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35" tabRatio="847" activeTab="3"/>
  </bookViews>
  <sheets>
    <sheet name="Evaluation Environment" sheetId="1" r:id="rId1"/>
    <sheet name="Drivers Test Result" sheetId="2" state="hidden" r:id="rId2"/>
    <sheet name="Fuego Functional Test" sheetId="3" r:id="rId3"/>
    <sheet name="Fuego Benchmark Test" sheetId="4" r:id="rId4"/>
  </sheets>
  <definedNames>
    <definedName name="_xlfn_AGGREGATE">NA()</definedName>
    <definedName name="Excel_BuiltIn__FilterDatabase_5">#REF!</definedName>
    <definedName name="Excel_BuiltIn__FilterDatabase_6">NA()</definedName>
    <definedName name="Excel_BuiltIn__FilterDatabase_7">NA()</definedName>
    <definedName name="SHARED_FORMULA_0_101_0_101_14">NA()</definedName>
    <definedName name="SHARED_FORMULA_0_103_0_103_15">NA()</definedName>
    <definedName name="SHARED_FORMULA_0_114_0_114_14">NA()</definedName>
    <definedName name="SHARED_FORMULA_0_116_0_116_15">NA()</definedName>
    <definedName name="SHARED_FORMULA_0_129_0_129_14">NA()</definedName>
    <definedName name="SHARED_FORMULA_0_131_0_131_15">NA()</definedName>
    <definedName name="SHARED_FORMULA_0_18_0_18_26">ROW()-5</definedName>
    <definedName name="SHARED_FORMULA_0_31_0_31_26">ROW()-7</definedName>
    <definedName name="SHARED_FORMULA_0_35_0_35_26">ROW()-4</definedName>
    <definedName name="SHARED_FORMULA_0_37_0_37_26">ROW()-5</definedName>
    <definedName name="SHARED_FORMULA_0_4_0_4_8">NA()</definedName>
    <definedName name="SHARED_FORMULA_0_4_0_4_9">NA()</definedName>
    <definedName name="SHARED_FORMULA_0_46_0_46_14">NA()</definedName>
    <definedName name="SHARED_FORMULA_0_48_0_48_15">NA()</definedName>
    <definedName name="SHARED_FORMULA_0_6_0_6_18">NA()</definedName>
    <definedName name="SHARED_FORMULA_0_6_0_6_19">NA()</definedName>
    <definedName name="SHARED_FORMULA_0_6_0_6_20">NA()</definedName>
    <definedName name="SHARED_FORMULA_0_75_0_75_14">NA()</definedName>
    <definedName name="SHARED_FORMULA_0_77_0_77_15">NA()</definedName>
    <definedName name="SHARED_FORMULA_0_8_0_8_26">ROW()-4</definedName>
    <definedName name="SHARED_FORMULA_0_93_0_93_14">NA()</definedName>
    <definedName name="SHARED_FORMULA_0_95_0_95_15">NA()</definedName>
    <definedName name="SHARED_FORMULA_4_13_4_13_0">NA()</definedName>
    <definedName name="SHARED_FORMULA_7_13_7_13_0">NA()</definedName>
  </definedNames>
  <calcPr fullCalcOnLoad="1"/>
</workbook>
</file>

<file path=xl/sharedStrings.xml><?xml version="1.0" encoding="utf-8"?>
<sst xmlns="http://schemas.openxmlformats.org/spreadsheetml/2006/main" count="414" uniqueCount="212">
  <si>
    <t>No.</t>
  </si>
  <si>
    <t>Status</t>
  </si>
  <si>
    <t>Remarks</t>
  </si>
  <si>
    <t>Date</t>
  </si>
  <si>
    <t>Kernel version</t>
  </si>
  <si>
    <t>Module name</t>
  </si>
  <si>
    <t>Normality</t>
  </si>
  <si>
    <t>Abnormality</t>
  </si>
  <si>
    <t>Boundary</t>
  </si>
  <si>
    <t>SMP</t>
  </si>
  <si>
    <t>Load</t>
  </si>
  <si>
    <t>Total</t>
  </si>
  <si>
    <t>PASSED</t>
  </si>
  <si>
    <t>FAILED</t>
  </si>
  <si>
    <t>NOT TEST</t>
  </si>
  <si>
    <t>LED</t>
  </si>
  <si>
    <t>RCAR-GPIO</t>
  </si>
  <si>
    <t>I2C</t>
  </si>
  <si>
    <t>ETHERNET</t>
  </si>
  <si>
    <t>SCIF/HSCIF</t>
  </si>
  <si>
    <t>Display-Unit</t>
  </si>
  <si>
    <t>SDHI</t>
  </si>
  <si>
    <t>MMCIF</t>
  </si>
  <si>
    <t>S-ATA</t>
  </si>
  <si>
    <t>USB-HOST2.0/3.0</t>
  </si>
  <si>
    <t>USB-FUNC2.0</t>
  </si>
  <si>
    <t>RCAR-SOUND</t>
  </si>
  <si>
    <t>ARM_TIMER</t>
  </si>
  <si>
    <t>PM</t>
  </si>
  <si>
    <t>CPU-Hotplug</t>
  </si>
  <si>
    <t>RCAR-THERMAL</t>
  </si>
  <si>
    <t>PCIEC</t>
  </si>
  <si>
    <t>DMAE</t>
  </si>
  <si>
    <t>SUM</t>
  </si>
  <si>
    <t>Evaluative environment</t>
  </si>
  <si>
    <t>Hardware</t>
  </si>
  <si>
    <t>Board :</t>
  </si>
  <si>
    <t>Software</t>
  </si>
  <si>
    <t>Kernel Ver :</t>
  </si>
  <si>
    <t>Config file :</t>
  </si>
  <si>
    <t>Boot loader :</t>
  </si>
  <si>
    <t>Others</t>
  </si>
  <si>
    <t>PIC</t>
  </si>
  <si>
    <t>Test item</t>
  </si>
  <si>
    <t>Functional</t>
  </si>
  <si>
    <t>Functional.aiostress</t>
  </si>
  <si>
    <t>Functional.bc</t>
  </si>
  <si>
    <t>Functional.cmt</t>
  </si>
  <si>
    <t>Functional.expat</t>
  </si>
  <si>
    <t>Build failed</t>
  </si>
  <si>
    <t>Functional.glib</t>
  </si>
  <si>
    <t>Functional.hello_world</t>
  </si>
  <si>
    <t>Functional.ipv6connect</t>
  </si>
  <si>
    <t>Functional.jpeg</t>
  </si>
  <si>
    <t>Functional.linus_stress</t>
  </si>
  <si>
    <t>Functional.netperf</t>
  </si>
  <si>
    <t>Functional.OpenSSL</t>
  </si>
  <si>
    <t>Functional.scrashme</t>
  </si>
  <si>
    <t>Functional.stress</t>
  </si>
  <si>
    <t>Functional.synctest</t>
  </si>
  <si>
    <t>Benchmark</t>
  </si>
  <si>
    <t>Benchmark.aim7</t>
  </si>
  <si>
    <t>Failure if executed bench processing step</t>
  </si>
  <si>
    <t>Benchmark.blobsallad</t>
  </si>
  <si>
    <t>Benchmark.bonnie</t>
  </si>
  <si>
    <t>Benchmark.dbench</t>
  </si>
  <si>
    <t>Benchmark.ebizzy</t>
  </si>
  <si>
    <t>Benchmark.fio</t>
  </si>
  <si>
    <t>Benchmark.gtkperf</t>
  </si>
  <si>
    <t>Benchmark.hackbench</t>
  </si>
  <si>
    <t>Benchmark.himeno</t>
  </si>
  <si>
    <t>Benchmark.IOzone</t>
  </si>
  <si>
    <t>Benchmark.Java</t>
  </si>
  <si>
    <t>Benchmark.linpack</t>
  </si>
  <si>
    <t>Benchmark.lmbench2</t>
  </si>
  <si>
    <t>Benchmark.nbench_byte</t>
  </si>
  <si>
    <t>Benchmark.OpenSSL</t>
  </si>
  <si>
    <t>Benchmark.reboot</t>
  </si>
  <si>
    <t>Benchmark.Stream</t>
  </si>
  <si>
    <t>Benchmark.tiobench</t>
  </si>
  <si>
    <t>Benchmark.Whetstone</t>
  </si>
  <si>
    <t>Benchmark.x11perf</t>
  </si>
  <si>
    <t>Functional.boost</t>
  </si>
  <si>
    <t>Functional.curl</t>
  </si>
  <si>
    <t>Functional.thrift</t>
  </si>
  <si>
    <t>Functional.tiff</t>
  </si>
  <si>
    <t>Remark</t>
  </si>
  <si>
    <t>Rootfs :</t>
  </si>
  <si>
    <t>Gcc compiler :</t>
  </si>
  <si>
    <t>Benchmark.GLMark</t>
  </si>
  <si>
    <t>Functional.ft2demos</t>
  </si>
  <si>
    <t>Functional.giflib</t>
  </si>
  <si>
    <t>Functional.iputils</t>
  </si>
  <si>
    <t>Functional.xorg-macros</t>
  </si>
  <si>
    <t>Linux v4.14.7</t>
  </si>
  <si>
    <t>U-Boot 2013.01.01-g74b16ba-dirty (Jun 05 2015 - 10:03:26)</t>
  </si>
  <si>
    <t>GCC from Yocto SDK, arm-poky-linux-gnueabi-gcc</t>
  </si>
  <si>
    <t>Rootfs:</t>
  </si>
  <si>
    <t>NFS</t>
  </si>
  <si>
    <t>TFTP</t>
  </si>
  <si>
    <t>Boot load:</t>
  </si>
  <si>
    <t>Linux v4.14.7</t>
  </si>
  <si>
    <t>Test execution day</t>
  </si>
  <si>
    <r>
      <t>2018/01/05</t>
    </r>
    <r>
      <rPr>
        <sz val="12"/>
        <color indexed="8"/>
        <rFont val="ＭＳ Ｐゴシック"/>
        <family val="3"/>
      </rPr>
      <t>～</t>
    </r>
    <r>
      <rPr>
        <sz val="12"/>
        <color indexed="8"/>
        <rFont val="Droid Sans Fallback"/>
        <family val="2"/>
      </rPr>
      <t xml:space="preserve"> </t>
    </r>
    <r>
      <rPr>
        <sz val="12"/>
        <color indexed="8"/>
        <rFont val="Times New Roman"/>
        <family val="1"/>
      </rPr>
      <t>2018/01/11</t>
    </r>
  </si>
  <si>
    <t>Porter</t>
  </si>
  <si>
    <t>FAIL</t>
  </si>
  <si>
    <t>PASS</t>
  </si>
  <si>
    <t>Build failed(some libs missing)</t>
  </si>
  <si>
    <t>Test results did not satisfy the threshold</t>
  </si>
  <si>
    <t>Build failed(some libs missing)</t>
  </si>
  <si>
    <t>java not exist on the target</t>
  </si>
  <si>
    <t>Not test</t>
  </si>
  <si>
    <t>Build failed(some libs missing)</t>
  </si>
  <si>
    <t>xrandr not exist on the target</t>
  </si>
  <si>
    <t>ABORT</t>
  </si>
  <si>
    <t>Build failed(libboost* not exist in SDK)</t>
  </si>
  <si>
    <t>curl not exist on the target</t>
  </si>
  <si>
    <t>Functional.commonAPI_Dbus</t>
  </si>
  <si>
    <t>Functional.commonAPI_Somelp</t>
  </si>
  <si>
    <t>Functional.croco</t>
  </si>
  <si>
    <t>Functional.fixesproto</t>
  </si>
  <si>
    <t>Functional.fuego_abort</t>
  </si>
  <si>
    <t>Functional.fuego_board_check</t>
  </si>
  <si>
    <t>Functional.fuego_test_phases</t>
  </si>
  <si>
    <t>Functional.fuego_transport</t>
  </si>
  <si>
    <t>Functional.fuse</t>
  </si>
  <si>
    <t>Functional.glib2</t>
  </si>
  <si>
    <t>Functional.glibc</t>
  </si>
  <si>
    <t>Functional.hciattach</t>
  </si>
  <si>
    <t>Functional.imagemagick</t>
  </si>
  <si>
    <t>Functional.librsvg</t>
  </si>
  <si>
    <t>Functional.lipspeex</t>
  </si>
  <si>
    <t>Functional.libtar</t>
  </si>
  <si>
    <t>Functional.libwebsocket</t>
  </si>
  <si>
    <t>Functional.lwip</t>
  </si>
  <si>
    <t>Functional.neon</t>
  </si>
  <si>
    <t>Functional.vsomeip</t>
  </si>
  <si>
    <t>Benchmark.fuego_check_plots</t>
  </si>
  <si>
    <t>Benchmark.cyclictest</t>
  </si>
  <si>
    <t>Benchmark.Dhrystone</t>
  </si>
  <si>
    <t>Benchmark.ffsb</t>
  </si>
  <si>
    <t>Benchmark.Interbench</t>
  </si>
  <si>
    <t>Benchmark.iperf</t>
  </si>
  <si>
    <t>Benchmark.netperf</t>
  </si>
  <si>
    <t>Benchmark.netpipe</t>
  </si>
  <si>
    <t>/sys/class/leds/* not exist</t>
  </si>
  <si>
    <t>/sys/class/gpio not exist</t>
  </si>
  <si>
    <t>sshpass not exist;(Run on PC)</t>
  </si>
  <si>
    <t>config.sh should  be re-configured</t>
  </si>
  <si>
    <t>smartctl not exist;</t>
  </si>
  <si>
    <t>no devices were inserted.</t>
  </si>
  <si>
    <t>Run on PC;</t>
  </si>
  <si>
    <t>amixer no exist;</t>
  </si>
  <si>
    <t>Rcar gen3?</t>
  </si>
  <si>
    <t>unknow(ftp?access Google?ethtool)</t>
  </si>
  <si>
    <t>Porter dead.</t>
  </si>
  <si>
    <t>-</t>
  </si>
  <si>
    <t>-</t>
  </si>
  <si>
    <t>aplay not exist;</t>
  </si>
  <si>
    <t>Functional.zlib</t>
  </si>
  <si>
    <t>Build failed(some libs missing)</t>
  </si>
  <si>
    <t>Build failed(some libs missing)</t>
  </si>
  <si>
    <t>Spec</t>
  </si>
  <si>
    <t>default</t>
  </si>
  <si>
    <t>Test failed</t>
  </si>
  <si>
    <t>Build failed</t>
  </si>
  <si>
    <t>Functional.arch_timer</t>
  </si>
  <si>
    <t>Fuego: move assert_define to test_pre_check</t>
  </si>
  <si>
    <t>Functional.bsdiff</t>
  </si>
  <si>
    <t>Functional.bzip2</t>
  </si>
  <si>
    <t>Fuego: add pre_check for "bzip2"</t>
  </si>
  <si>
    <t>Functional.crashme</t>
  </si>
  <si>
    <t>fixesproto related not exist on the target</t>
  </si>
  <si>
    <t>Build failed(need to dig into)</t>
  </si>
  <si>
    <t>Test failed(need to dig into)</t>
  </si>
  <si>
    <t>Functional.fontconfig</t>
  </si>
  <si>
    <t>Fuego: add pre_check for "fc-list"</t>
  </si>
  <si>
    <t>Build failed</t>
  </si>
  <si>
    <t>Functional.iptables</t>
  </si>
  <si>
    <t>mogrify composite not exist on the target(Fuego: add pre_check)</t>
  </si>
  <si>
    <t>iptables no exist on the target(Fuego: add pre_check)</t>
  </si>
  <si>
    <t>Functional.commonAPI_C++</t>
  </si>
  <si>
    <t>Functional.rmaptest</t>
  </si>
  <si>
    <t>Functional.sdhi_0</t>
  </si>
  <si>
    <t>Functional.scifab</t>
  </si>
  <si>
    <t>Functional.pixman</t>
  </si>
  <si>
    <t>Functional.pppd</t>
  </si>
  <si>
    <t>Functional.protobuf</t>
  </si>
  <si>
    <t>tracepath not exist on the target(Fuego: add pre_check)</t>
  </si>
  <si>
    <t>pppd not exist on the target(Fuego: add pre_check)</t>
  </si>
  <si>
    <t>Functional.pi_tests</t>
  </si>
  <si>
    <t>Functional.net-tools</t>
  </si>
  <si>
    <t>liblwip not exist on the target</t>
  </si>
  <si>
    <t>Functional.kmod</t>
  </si>
  <si>
    <t>Functional.libogg</t>
  </si>
  <si>
    <t>Test failed(Fuego: need pre_check module: rfcomm)</t>
  </si>
  <si>
    <t>fuse not enabled in kernel(Fuego: add pre_check)</t>
  </si>
  <si>
    <t>FAIL</t>
  </si>
  <si>
    <t>Test failed(error msg: A bug in Linux doubles the requested buffer sizes)</t>
  </si>
  <si>
    <t>shmobile_defconfig</t>
  </si>
  <si>
    <t>root@porter; core-image-minimal</t>
  </si>
  <si>
    <t>Build failed: libaio not exist(Fuego: add pre_check for toolchain)</t>
  </si>
  <si>
    <t>Deploy failed(Fuego testcase issue?)</t>
  </si>
  <si>
    <t>Board</t>
  </si>
  <si>
    <t>Renesas R-Car M2 Porter board</t>
  </si>
  <si>
    <t>ethtool/ftp not exist;(Run on PC)</t>
  </si>
  <si>
    <t>Repository: https://github.com/Jinzai-solution/SALVATOR_SHELL.git
If you have seen this sheet, please remember that:
- this is just a temporary test result summary(draft).
- the test results in this sheet might be meaningless.</t>
  </si>
  <si>
    <t>Devices</t>
  </si>
  <si>
    <t>mmc(disabled)</t>
  </si>
  <si>
    <t>Benchmark.signaltest</t>
  </si>
  <si>
    <t>Test results did not satisfy the threshold</t>
  </si>
  <si>
    <t>Test results did not satisfy the threshold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</si>
</sst>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/mm/yyyy"/>
    <numFmt numFmtId="185" formatCode="yyyy/mm/dd"/>
    <numFmt numFmtId="186" formatCode="mm/dd/yy"/>
  </numFmts>
  <fonts count="52">
    <font>
      <sz val="10"/>
      <color indexed="8"/>
      <name val="Basic Sans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Droid Sans Fallback"/>
      <family val="2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30"/>
      <name val="Basic Sans"/>
      <family val="1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0"/>
      <name val="Basic Sans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Basic Sans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Basic Sans"/>
      <family val="1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8AB"/>
        <bgColor indexed="64"/>
      </patternFill>
    </fill>
    <fill>
      <patternFill patternType="solid">
        <fgColor rgb="FFF4E7B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ill="0" applyBorder="0" applyAlignment="0" applyProtection="0"/>
    <xf numFmtId="18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ill="0" applyBorder="0" applyAlignment="0" applyProtection="0"/>
    <xf numFmtId="182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11" fillId="35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left" vertical="center"/>
      <protection/>
    </xf>
    <xf numFmtId="0" fontId="0" fillId="19" borderId="16" xfId="0" applyFill="1" applyBorder="1" applyAlignment="1">
      <alignment horizontal="center"/>
    </xf>
    <xf numFmtId="0" fontId="11" fillId="35" borderId="17" xfId="0" applyFont="1" applyFill="1" applyBorder="1" applyAlignment="1" applyProtection="1">
      <alignment horizontal="center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1" fillId="35" borderId="32" xfId="0" applyFont="1" applyFill="1" applyBorder="1" applyAlignment="1" applyProtection="1">
      <alignment horizontal="center" vertical="center"/>
      <protection/>
    </xf>
    <xf numFmtId="0" fontId="11" fillId="35" borderId="33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1" fillId="35" borderId="34" xfId="0" applyFont="1" applyFill="1" applyBorder="1" applyAlignment="1" applyProtection="1">
      <alignment horizontal="center" vertical="center"/>
      <protection/>
    </xf>
    <xf numFmtId="0" fontId="11" fillId="35" borderId="35" xfId="0" applyFont="1" applyFill="1" applyBorder="1" applyAlignment="1" applyProtection="1">
      <alignment horizontal="center" vertical="center"/>
      <protection/>
    </xf>
    <xf numFmtId="0" fontId="11" fillId="35" borderId="36" xfId="0" applyFont="1" applyFill="1" applyBorder="1" applyAlignment="1" applyProtection="1">
      <alignment horizontal="center" vertical="center"/>
      <protection/>
    </xf>
    <xf numFmtId="0" fontId="11" fillId="35" borderId="37" xfId="0" applyFont="1" applyFill="1" applyBorder="1" applyAlignment="1" applyProtection="1">
      <alignment horizontal="center" vertical="center"/>
      <protection/>
    </xf>
    <xf numFmtId="0" fontId="11" fillId="35" borderId="38" xfId="0" applyFont="1" applyFill="1" applyBorder="1" applyAlignment="1" applyProtection="1">
      <alignment horizontal="center" vertical="center"/>
      <protection/>
    </xf>
    <xf numFmtId="185" fontId="11" fillId="35" borderId="39" xfId="0" applyNumberFormat="1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cel Built-in Excel Built-in Excel Built-in Excel Built-in Excel Built-in Excel Built-in Excel Built-in Excel Built-in TableStyleLight1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799966812134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1"/>
  <sheetViews>
    <sheetView zoomScale="75" zoomScaleNormal="75" zoomScalePageLayoutView="0" workbookViewId="0" topLeftCell="B1">
      <selection activeCell="E18" sqref="E18"/>
    </sheetView>
  </sheetViews>
  <sheetFormatPr defaultColWidth="9.125" defaultRowHeight="15" customHeight="1"/>
  <cols>
    <col min="1" max="2" width="5.375" style="13" customWidth="1"/>
    <col min="3" max="3" width="18.375" style="13" customWidth="1"/>
    <col min="4" max="4" width="24.375" style="13" bestFit="1" customWidth="1"/>
    <col min="5" max="5" width="147.875" style="13" customWidth="1"/>
    <col min="6" max="16384" width="9.125" style="13" customWidth="1"/>
  </cols>
  <sheetData>
    <row r="1" ht="15.75" customHeight="1"/>
    <row r="2" spans="3:5" ht="39.75" customHeight="1">
      <c r="C2" s="49" t="s">
        <v>34</v>
      </c>
      <c r="D2" s="49"/>
      <c r="E2" s="49"/>
    </row>
    <row r="3" spans="3:5" ht="39.75" customHeight="1">
      <c r="C3" s="47" t="s">
        <v>35</v>
      </c>
      <c r="D3" s="48" t="s">
        <v>36</v>
      </c>
      <c r="E3" s="48" t="s">
        <v>204</v>
      </c>
    </row>
    <row r="4" spans="3:5" ht="39.75" customHeight="1">
      <c r="C4" s="50" t="s">
        <v>37</v>
      </c>
      <c r="D4" s="48" t="s">
        <v>38</v>
      </c>
      <c r="E4" s="48" t="s">
        <v>94</v>
      </c>
    </row>
    <row r="5" spans="3:5" ht="39.75" customHeight="1">
      <c r="C5" s="51"/>
      <c r="D5" s="48" t="s">
        <v>39</v>
      </c>
      <c r="E5" s="48" t="s">
        <v>199</v>
      </c>
    </row>
    <row r="6" spans="3:5" ht="39.75" customHeight="1">
      <c r="C6" s="51"/>
      <c r="D6" s="48" t="s">
        <v>40</v>
      </c>
      <c r="E6" s="48" t="s">
        <v>95</v>
      </c>
    </row>
    <row r="7" spans="3:5" ht="39.75" customHeight="1">
      <c r="C7" s="51"/>
      <c r="D7" s="48" t="s">
        <v>88</v>
      </c>
      <c r="E7" s="48" t="s">
        <v>96</v>
      </c>
    </row>
    <row r="8" spans="3:5" ht="39.75" customHeight="1">
      <c r="C8" s="52"/>
      <c r="D8" s="48" t="s">
        <v>87</v>
      </c>
      <c r="E8" s="48" t="s">
        <v>200</v>
      </c>
    </row>
    <row r="9" spans="3:5" ht="39.75" customHeight="1">
      <c r="C9" s="50" t="s">
        <v>41</v>
      </c>
      <c r="D9" s="48" t="s">
        <v>100</v>
      </c>
      <c r="E9" s="48" t="s">
        <v>99</v>
      </c>
    </row>
    <row r="10" spans="3:5" ht="39.75" customHeight="1">
      <c r="C10" s="51"/>
      <c r="D10" s="48" t="s">
        <v>97</v>
      </c>
      <c r="E10" s="48" t="s">
        <v>98</v>
      </c>
    </row>
    <row r="11" spans="3:5" ht="39.75" customHeight="1">
      <c r="C11" s="52"/>
      <c r="D11" s="48" t="s">
        <v>207</v>
      </c>
      <c r="E11" s="48" t="s">
        <v>208</v>
      </c>
    </row>
  </sheetData>
  <sheetProtection selectLockedCells="1" selectUnlockedCells="1"/>
  <mergeCells count="3">
    <mergeCell ref="C2:E2"/>
    <mergeCell ref="C4:C8"/>
    <mergeCell ref="C9:C11"/>
  </mergeCells>
  <printOptions/>
  <pageMargins left="0.5263888888888889" right="0.40625" top="0.7090277777777778" bottom="0.63125" header="0.5118055555555555" footer="0.425"/>
  <pageSetup fitToHeight="1" fitToWidth="1" horizontalDpi="300" verticalDpi="300" orientation="portrait" paperSize="9" scale="52" r:id="rId1"/>
  <headerFooter alignWithMargins="0">
    <oddFooter>&amp;R&amp;"Times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zoomScalePageLayoutView="0" workbookViewId="0" topLeftCell="A1">
      <selection activeCell="P16" sqref="P16"/>
    </sheetView>
  </sheetViews>
  <sheetFormatPr defaultColWidth="9.125" defaultRowHeight="15" customHeight="1"/>
  <cols>
    <col min="1" max="1" width="9.125" style="1" customWidth="1"/>
    <col min="2" max="2" width="25.125" style="1" customWidth="1"/>
    <col min="3" max="3" width="14.125" style="1" hidden="1" customWidth="1"/>
    <col min="4" max="4" width="17.50390625" style="1" hidden="1" customWidth="1"/>
    <col min="5" max="5" width="13.625" style="1" hidden="1" customWidth="1"/>
    <col min="6" max="6" width="7.375" style="1" hidden="1" customWidth="1"/>
    <col min="7" max="7" width="7.50390625" style="1" hidden="1" customWidth="1"/>
    <col min="8" max="8" width="7.875" style="1" customWidth="1"/>
    <col min="9" max="9" width="11.875" style="1" customWidth="1"/>
    <col min="10" max="10" width="10.875" style="1" customWidth="1"/>
    <col min="11" max="11" width="14.125" style="1" customWidth="1"/>
    <col min="12" max="12" width="37.875" style="34" customWidth="1"/>
    <col min="13" max="16384" width="9.125" style="1" customWidth="1"/>
  </cols>
  <sheetData>
    <row r="1" ht="14.25" customHeight="1"/>
    <row r="2" spans="2:12" ht="24.75" customHeight="1">
      <c r="B2" s="2" t="s">
        <v>203</v>
      </c>
      <c r="C2" s="54" t="s">
        <v>204</v>
      </c>
      <c r="D2" s="55"/>
      <c r="E2" s="55"/>
      <c r="F2" s="55"/>
      <c r="G2" s="55"/>
      <c r="H2" s="55"/>
      <c r="I2" s="55"/>
      <c r="J2" s="55"/>
      <c r="K2" s="55"/>
      <c r="L2" s="56"/>
    </row>
    <row r="3" spans="2:12" ht="24.75" customHeight="1">
      <c r="B3" s="2" t="s">
        <v>102</v>
      </c>
      <c r="C3" s="54" t="s">
        <v>103</v>
      </c>
      <c r="D3" s="55"/>
      <c r="E3" s="55"/>
      <c r="F3" s="55"/>
      <c r="G3" s="55"/>
      <c r="H3" s="55"/>
      <c r="I3" s="55"/>
      <c r="J3" s="55"/>
      <c r="K3" s="55"/>
      <c r="L3" s="56"/>
    </row>
    <row r="4" spans="2:12" ht="24.75" customHeight="1">
      <c r="B4" s="2" t="s">
        <v>4</v>
      </c>
      <c r="C4" s="54" t="s">
        <v>101</v>
      </c>
      <c r="D4" s="55"/>
      <c r="E4" s="55"/>
      <c r="F4" s="55"/>
      <c r="G4" s="55"/>
      <c r="H4" s="55"/>
      <c r="I4" s="55"/>
      <c r="J4" s="55"/>
      <c r="K4" s="55"/>
      <c r="L4" s="56"/>
    </row>
    <row r="5" ht="14.25" customHeight="1"/>
    <row r="6" spans="2:12" ht="24.75" customHeight="1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86</v>
      </c>
    </row>
    <row r="7" spans="2:21" ht="24.75" customHeight="1">
      <c r="B7" s="39" t="s">
        <v>15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v>0</v>
      </c>
      <c r="I7" s="4">
        <v>0</v>
      </c>
      <c r="J7" s="6">
        <v>0</v>
      </c>
      <c r="K7" s="4">
        <v>0</v>
      </c>
      <c r="L7" s="35" t="s">
        <v>145</v>
      </c>
      <c r="N7" s="57" t="s">
        <v>206</v>
      </c>
      <c r="O7" s="58"/>
      <c r="P7" s="58"/>
      <c r="Q7" s="58"/>
      <c r="R7" s="58"/>
      <c r="S7" s="58"/>
      <c r="T7" s="58"/>
      <c r="U7" s="59"/>
    </row>
    <row r="8" spans="2:21" ht="21.75" customHeight="1">
      <c r="B8" s="39" t="s">
        <v>16</v>
      </c>
      <c r="C8" s="4">
        <v>10</v>
      </c>
      <c r="D8" s="4">
        <v>3</v>
      </c>
      <c r="E8" s="4">
        <v>5</v>
      </c>
      <c r="F8" s="4">
        <v>3</v>
      </c>
      <c r="G8" s="4">
        <v>1</v>
      </c>
      <c r="H8" s="5">
        <v>19</v>
      </c>
      <c r="I8" s="4">
        <v>4</v>
      </c>
      <c r="J8" s="6">
        <v>7</v>
      </c>
      <c r="K8" s="4">
        <v>8</v>
      </c>
      <c r="L8" s="36" t="s">
        <v>146</v>
      </c>
      <c r="N8" s="60"/>
      <c r="O8" s="61"/>
      <c r="P8" s="61"/>
      <c r="Q8" s="61"/>
      <c r="R8" s="61"/>
      <c r="S8" s="61"/>
      <c r="T8" s="61"/>
      <c r="U8" s="62"/>
    </row>
    <row r="9" spans="1:21" ht="21.75" customHeight="1">
      <c r="A9" s="19"/>
      <c r="B9" s="39" t="s">
        <v>17</v>
      </c>
      <c r="C9" s="4">
        <v>20</v>
      </c>
      <c r="D9" s="4">
        <v>2</v>
      </c>
      <c r="E9" s="4">
        <v>0</v>
      </c>
      <c r="F9" s="4">
        <v>3</v>
      </c>
      <c r="G9" s="4">
        <v>1</v>
      </c>
      <c r="H9" s="5">
        <v>13</v>
      </c>
      <c r="I9" s="4">
        <v>1</v>
      </c>
      <c r="J9" s="6">
        <v>6</v>
      </c>
      <c r="K9" s="4">
        <v>6</v>
      </c>
      <c r="L9" s="38" t="s">
        <v>158</v>
      </c>
      <c r="N9" s="60"/>
      <c r="O9" s="61"/>
      <c r="P9" s="61"/>
      <c r="Q9" s="61"/>
      <c r="R9" s="61"/>
      <c r="S9" s="61"/>
      <c r="T9" s="61"/>
      <c r="U9" s="62"/>
    </row>
    <row r="10" spans="1:21" ht="21.75" customHeight="1">
      <c r="A10" s="19"/>
      <c r="B10" s="21" t="s">
        <v>18</v>
      </c>
      <c r="C10" s="4">
        <v>17</v>
      </c>
      <c r="D10" s="4">
        <v>5</v>
      </c>
      <c r="E10" s="4">
        <v>5</v>
      </c>
      <c r="F10" s="4">
        <v>1</v>
      </c>
      <c r="G10" s="4">
        <v>1</v>
      </c>
      <c r="H10" s="5">
        <v>29</v>
      </c>
      <c r="I10" s="4">
        <v>28</v>
      </c>
      <c r="J10" s="6">
        <v>0</v>
      </c>
      <c r="K10" s="4">
        <v>1</v>
      </c>
      <c r="L10" s="35" t="s">
        <v>205</v>
      </c>
      <c r="N10" s="60"/>
      <c r="O10" s="61"/>
      <c r="P10" s="61"/>
      <c r="Q10" s="61"/>
      <c r="R10" s="61"/>
      <c r="S10" s="61"/>
      <c r="T10" s="61"/>
      <c r="U10" s="62"/>
    </row>
    <row r="11" spans="1:21" ht="21.75" customHeight="1">
      <c r="A11" s="19"/>
      <c r="B11" s="21" t="s">
        <v>19</v>
      </c>
      <c r="C11" s="4">
        <v>55</v>
      </c>
      <c r="D11" s="4">
        <v>3</v>
      </c>
      <c r="E11" s="4">
        <v>0</v>
      </c>
      <c r="F11" s="4">
        <v>1</v>
      </c>
      <c r="G11" s="4">
        <v>1</v>
      </c>
      <c r="H11" s="5">
        <v>60</v>
      </c>
      <c r="I11" s="4">
        <v>33</v>
      </c>
      <c r="J11" s="6">
        <v>5</v>
      </c>
      <c r="K11" s="4">
        <v>22</v>
      </c>
      <c r="L11" s="36" t="s">
        <v>147</v>
      </c>
      <c r="N11" s="60"/>
      <c r="O11" s="61"/>
      <c r="P11" s="61"/>
      <c r="Q11" s="61"/>
      <c r="R11" s="61"/>
      <c r="S11" s="61"/>
      <c r="T11" s="61"/>
      <c r="U11" s="62"/>
    </row>
    <row r="12" spans="1:21" ht="21.75" customHeight="1">
      <c r="A12" s="19"/>
      <c r="B12" s="21" t="s">
        <v>20</v>
      </c>
      <c r="C12" s="4">
        <v>39</v>
      </c>
      <c r="D12" s="4">
        <v>3</v>
      </c>
      <c r="E12" s="4">
        <v>3</v>
      </c>
      <c r="F12" s="4">
        <v>3</v>
      </c>
      <c r="G12" s="4">
        <v>1</v>
      </c>
      <c r="H12" s="5">
        <v>49</v>
      </c>
      <c r="I12" s="4">
        <v>0</v>
      </c>
      <c r="J12" s="6">
        <v>0</v>
      </c>
      <c r="K12" s="4">
        <v>49</v>
      </c>
      <c r="L12" s="40" t="s">
        <v>156</v>
      </c>
      <c r="N12" s="60"/>
      <c r="O12" s="61"/>
      <c r="P12" s="61"/>
      <c r="Q12" s="61"/>
      <c r="R12" s="61"/>
      <c r="S12" s="61"/>
      <c r="T12" s="61"/>
      <c r="U12" s="62"/>
    </row>
    <row r="13" spans="1:21" ht="21.75" customHeight="1">
      <c r="A13" s="19"/>
      <c r="B13" s="21" t="s">
        <v>21</v>
      </c>
      <c r="C13" s="4">
        <v>74</v>
      </c>
      <c r="D13" s="4">
        <v>6</v>
      </c>
      <c r="E13" s="4">
        <v>4</v>
      </c>
      <c r="F13" s="4">
        <v>3</v>
      </c>
      <c r="G13" s="4">
        <v>4</v>
      </c>
      <c r="H13" s="5">
        <v>91</v>
      </c>
      <c r="I13" s="4">
        <v>91</v>
      </c>
      <c r="J13" s="6">
        <v>0</v>
      </c>
      <c r="K13" s="4">
        <v>0</v>
      </c>
      <c r="L13" s="35" t="s">
        <v>148</v>
      </c>
      <c r="N13" s="63"/>
      <c r="O13" s="64"/>
      <c r="P13" s="64"/>
      <c r="Q13" s="64"/>
      <c r="R13" s="64"/>
      <c r="S13" s="64"/>
      <c r="T13" s="64"/>
      <c r="U13" s="65"/>
    </row>
    <row r="14" spans="1:12" ht="21.75" customHeight="1">
      <c r="A14" s="19"/>
      <c r="B14" s="21" t="s">
        <v>22</v>
      </c>
      <c r="C14" s="4">
        <v>15</v>
      </c>
      <c r="D14" s="4">
        <v>2</v>
      </c>
      <c r="E14" s="4">
        <v>4</v>
      </c>
      <c r="F14" s="4">
        <v>1</v>
      </c>
      <c r="G14" s="4">
        <v>1</v>
      </c>
      <c r="H14" s="5">
        <v>23</v>
      </c>
      <c r="I14" s="4">
        <v>21</v>
      </c>
      <c r="J14" s="6">
        <v>0</v>
      </c>
      <c r="K14" s="4">
        <v>2</v>
      </c>
      <c r="L14" s="40" t="s">
        <v>156</v>
      </c>
    </row>
    <row r="15" spans="1:12" ht="21.75" customHeight="1">
      <c r="A15" s="19"/>
      <c r="B15" s="21" t="s">
        <v>23</v>
      </c>
      <c r="C15" s="4">
        <v>38</v>
      </c>
      <c r="D15" s="4">
        <v>4</v>
      </c>
      <c r="E15" s="4">
        <v>4</v>
      </c>
      <c r="F15" s="4">
        <v>1</v>
      </c>
      <c r="G15" s="4">
        <v>1</v>
      </c>
      <c r="H15" s="5">
        <v>48</v>
      </c>
      <c r="I15" s="4">
        <v>44</v>
      </c>
      <c r="J15" s="6">
        <v>4</v>
      </c>
      <c r="K15" s="4">
        <v>0</v>
      </c>
      <c r="L15" s="35" t="s">
        <v>149</v>
      </c>
    </row>
    <row r="16" spans="1:12" ht="21.75" customHeight="1">
      <c r="A16" s="19"/>
      <c r="B16" s="22" t="s">
        <v>24</v>
      </c>
      <c r="C16" s="7">
        <v>158</v>
      </c>
      <c r="D16" s="7">
        <v>21</v>
      </c>
      <c r="E16" s="4">
        <v>4</v>
      </c>
      <c r="F16" s="4">
        <v>3</v>
      </c>
      <c r="G16" s="4">
        <v>2</v>
      </c>
      <c r="H16" s="5">
        <v>188</v>
      </c>
      <c r="I16" s="7">
        <v>133</v>
      </c>
      <c r="J16" s="8">
        <v>3</v>
      </c>
      <c r="K16" s="4">
        <v>52</v>
      </c>
      <c r="L16" s="36" t="s">
        <v>150</v>
      </c>
    </row>
    <row r="17" spans="1:12" ht="21.75" customHeight="1">
      <c r="A17" s="19"/>
      <c r="B17" s="22" t="s">
        <v>25</v>
      </c>
      <c r="C17" s="7">
        <v>43</v>
      </c>
      <c r="D17" s="7">
        <v>3</v>
      </c>
      <c r="E17" s="4">
        <v>0</v>
      </c>
      <c r="F17" s="4">
        <v>1</v>
      </c>
      <c r="G17" s="4">
        <v>1</v>
      </c>
      <c r="H17" s="5">
        <v>48</v>
      </c>
      <c r="I17" s="7">
        <v>34</v>
      </c>
      <c r="J17" s="8">
        <v>6</v>
      </c>
      <c r="K17" s="4">
        <v>8</v>
      </c>
      <c r="L17" s="35" t="s">
        <v>151</v>
      </c>
    </row>
    <row r="18" spans="1:12" ht="21.75" customHeight="1">
      <c r="A18" s="19"/>
      <c r="B18" s="39" t="s">
        <v>26</v>
      </c>
      <c r="C18" s="7">
        <v>17</v>
      </c>
      <c r="D18" s="7">
        <v>6</v>
      </c>
      <c r="E18" s="4">
        <v>2</v>
      </c>
      <c r="F18" s="4">
        <v>1</v>
      </c>
      <c r="G18" s="4">
        <v>1</v>
      </c>
      <c r="H18" s="5">
        <v>27</v>
      </c>
      <c r="I18" s="7">
        <v>3</v>
      </c>
      <c r="J18" s="8">
        <v>24</v>
      </c>
      <c r="K18" s="4">
        <v>0</v>
      </c>
      <c r="L18" s="35" t="s">
        <v>152</v>
      </c>
    </row>
    <row r="19" spans="1:12" ht="21.75" customHeight="1">
      <c r="A19" s="19"/>
      <c r="B19" s="39" t="s">
        <v>27</v>
      </c>
      <c r="C19" s="7">
        <v>6</v>
      </c>
      <c r="D19" s="7">
        <v>0</v>
      </c>
      <c r="E19" s="4">
        <v>0</v>
      </c>
      <c r="F19" s="4">
        <v>0</v>
      </c>
      <c r="G19" s="4">
        <v>0</v>
      </c>
      <c r="H19" s="5">
        <v>6</v>
      </c>
      <c r="I19" s="7">
        <v>5</v>
      </c>
      <c r="J19" s="8">
        <v>1</v>
      </c>
      <c r="K19" s="4">
        <v>0</v>
      </c>
      <c r="L19" s="35"/>
    </row>
    <row r="20" spans="1:12" ht="24" customHeight="1">
      <c r="A20" s="19"/>
      <c r="B20" s="21" t="s">
        <v>28</v>
      </c>
      <c r="C20" s="7">
        <v>2</v>
      </c>
      <c r="D20" s="7">
        <v>0</v>
      </c>
      <c r="E20" s="4">
        <v>0</v>
      </c>
      <c r="F20" s="4">
        <v>0</v>
      </c>
      <c r="G20" s="4">
        <v>0</v>
      </c>
      <c r="H20" s="5">
        <v>2</v>
      </c>
      <c r="I20" s="7">
        <v>0</v>
      </c>
      <c r="J20" s="8">
        <v>2</v>
      </c>
      <c r="K20" s="4">
        <v>0</v>
      </c>
      <c r="L20" s="40" t="s">
        <v>157</v>
      </c>
    </row>
    <row r="21" spans="1:12" ht="24" customHeight="1">
      <c r="A21" s="19"/>
      <c r="B21" s="21" t="s">
        <v>29</v>
      </c>
      <c r="C21" s="7">
        <v>4</v>
      </c>
      <c r="D21" s="7">
        <v>1</v>
      </c>
      <c r="E21" s="4">
        <v>0</v>
      </c>
      <c r="F21" s="4">
        <v>0</v>
      </c>
      <c r="G21" s="4">
        <v>0</v>
      </c>
      <c r="H21" s="5">
        <v>5</v>
      </c>
      <c r="I21" s="7">
        <v>5</v>
      </c>
      <c r="J21" s="8">
        <v>0</v>
      </c>
      <c r="K21" s="4">
        <v>0</v>
      </c>
      <c r="L21" s="40" t="s">
        <v>156</v>
      </c>
    </row>
    <row r="22" spans="1:12" ht="24" customHeight="1">
      <c r="A22" s="19"/>
      <c r="B22" s="21" t="s">
        <v>30</v>
      </c>
      <c r="C22" s="7">
        <v>9</v>
      </c>
      <c r="D22" s="7">
        <v>0</v>
      </c>
      <c r="E22" s="4">
        <v>0</v>
      </c>
      <c r="F22" s="4">
        <v>0</v>
      </c>
      <c r="G22" s="4">
        <v>0</v>
      </c>
      <c r="H22" s="5">
        <v>9</v>
      </c>
      <c r="I22" s="7">
        <v>0</v>
      </c>
      <c r="J22" s="8">
        <v>0</v>
      </c>
      <c r="K22" s="4">
        <v>9</v>
      </c>
      <c r="L22" s="35" t="s">
        <v>153</v>
      </c>
    </row>
    <row r="23" spans="1:12" ht="24" customHeight="1">
      <c r="A23" s="19"/>
      <c r="B23" s="21" t="s">
        <v>31</v>
      </c>
      <c r="C23" s="7">
        <v>30</v>
      </c>
      <c r="D23" s="7">
        <v>6</v>
      </c>
      <c r="E23" s="4">
        <v>5</v>
      </c>
      <c r="F23" s="4">
        <v>1</v>
      </c>
      <c r="G23" s="4">
        <v>1</v>
      </c>
      <c r="H23" s="5">
        <v>43</v>
      </c>
      <c r="I23" s="7">
        <v>7</v>
      </c>
      <c r="J23" s="9">
        <v>1</v>
      </c>
      <c r="K23" s="4">
        <v>35</v>
      </c>
      <c r="L23" s="35" t="s">
        <v>154</v>
      </c>
    </row>
    <row r="24" spans="1:12" ht="24" customHeight="1">
      <c r="A24" s="19"/>
      <c r="B24" s="21" t="s">
        <v>32</v>
      </c>
      <c r="C24" s="7">
        <v>32</v>
      </c>
      <c r="D24" s="7">
        <v>0</v>
      </c>
      <c r="E24" s="7">
        <v>0</v>
      </c>
      <c r="F24" s="7">
        <v>0</v>
      </c>
      <c r="G24" s="7">
        <v>0</v>
      </c>
      <c r="H24" s="5">
        <v>32</v>
      </c>
      <c r="I24" s="7">
        <v>31</v>
      </c>
      <c r="J24" s="8">
        <v>1</v>
      </c>
      <c r="K24" s="4">
        <v>0</v>
      </c>
      <c r="L24" s="36" t="s">
        <v>155</v>
      </c>
    </row>
    <row r="25" spans="2:12" ht="24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2:12" ht="18.75" customHeight="1">
      <c r="B26" s="23" t="s">
        <v>33</v>
      </c>
      <c r="C26" s="10">
        <f>SUM('Drivers Test Result'!C7:C24)</f>
        <v>569</v>
      </c>
      <c r="D26" s="10">
        <f>SUM('Drivers Test Result'!D7:D24)</f>
        <v>65</v>
      </c>
      <c r="E26" s="10">
        <f>SUM('Drivers Test Result'!E7:E24)</f>
        <v>36</v>
      </c>
      <c r="F26" s="10">
        <f>SUM('Drivers Test Result'!F7:F24)</f>
        <v>22</v>
      </c>
      <c r="G26" s="10">
        <f>SUM('Drivers Test Result'!G7:G24)</f>
        <v>16</v>
      </c>
      <c r="H26" s="11">
        <f>SUM('Drivers Test Result'!H7:H24)</f>
        <v>692</v>
      </c>
      <c r="I26" s="10">
        <f>SUM('Drivers Test Result'!I7:I24)</f>
        <v>440</v>
      </c>
      <c r="J26" s="12">
        <f>SUM('Drivers Test Result'!J7:J24)</f>
        <v>60</v>
      </c>
      <c r="K26" s="10">
        <f>SUM('Drivers Test Result'!K7:K24)</f>
        <v>192</v>
      </c>
      <c r="L26" s="37"/>
    </row>
  </sheetData>
  <sheetProtection selectLockedCells="1" selectUnlockedCells="1"/>
  <mergeCells count="5">
    <mergeCell ref="B25:L25"/>
    <mergeCell ref="C3:L3"/>
    <mergeCell ref="C4:L4"/>
    <mergeCell ref="N7:U13"/>
    <mergeCell ref="C2:L2"/>
  </mergeCells>
  <printOptions/>
  <pageMargins left="0.5263888888888889" right="0.40625" top="0.7090277777777778" bottom="0.6611111111111111" header="0.5118055555555555" footer="0.4548611111111111"/>
  <pageSetup firstPageNumber="1" useFirstPageNumber="1" fitToHeight="1" fitToWidth="1" horizontalDpi="300" verticalDpi="300" orientation="portrait" paperSize="9" scale="52" r:id="rId1"/>
  <headerFooter alignWithMargins="0">
    <oddFooter>&amp;R&amp;"Times New Roman,Regular"&amp;12Page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65"/>
  <sheetViews>
    <sheetView zoomScale="115" zoomScaleNormal="115" zoomScalePageLayoutView="0" workbookViewId="0" topLeftCell="A1">
      <selection activeCell="E16" sqref="E16"/>
    </sheetView>
  </sheetViews>
  <sheetFormatPr defaultColWidth="9.00390625" defaultRowHeight="12.75"/>
  <cols>
    <col min="2" max="2" width="12.00390625" style="0" customWidth="1"/>
    <col min="3" max="3" width="31.375" style="0" customWidth="1"/>
    <col min="4" max="4" width="8.125" style="0" bestFit="1" customWidth="1"/>
    <col min="5" max="5" width="40.375" style="0" customWidth="1"/>
    <col min="6" max="6" width="18.625" style="14" customWidth="1"/>
    <col min="7" max="7" width="22.00390625" style="0" customWidth="1"/>
    <col min="8" max="8" width="13.375" style="0" customWidth="1"/>
    <col min="9" max="9" width="22.50390625" style="0" customWidth="1"/>
  </cols>
  <sheetData>
    <row r="1" ht="13.5" thickBot="1"/>
    <row r="2" spans="2:9" ht="15">
      <c r="B2" s="42" t="s">
        <v>42</v>
      </c>
      <c r="C2" s="77"/>
      <c r="D2" s="77"/>
      <c r="E2" s="72" t="s">
        <v>44</v>
      </c>
      <c r="F2" s="73"/>
      <c r="G2" s="15"/>
      <c r="H2" s="15"/>
      <c r="I2" s="15"/>
    </row>
    <row r="3" spans="2:9" ht="15">
      <c r="B3" s="43" t="s">
        <v>3</v>
      </c>
      <c r="C3" s="76">
        <v>43111</v>
      </c>
      <c r="D3" s="76"/>
      <c r="E3" s="74"/>
      <c r="F3" s="75"/>
      <c r="G3" s="15"/>
      <c r="H3" s="15"/>
      <c r="I3" s="15"/>
    </row>
    <row r="4" spans="2:9" ht="15">
      <c r="B4" s="66" t="s">
        <v>0</v>
      </c>
      <c r="C4" s="68" t="s">
        <v>43</v>
      </c>
      <c r="D4" s="68" t="s">
        <v>162</v>
      </c>
      <c r="E4" s="70" t="s">
        <v>2</v>
      </c>
      <c r="F4" s="24" t="s">
        <v>1</v>
      </c>
      <c r="G4" s="16"/>
      <c r="H4" s="16"/>
      <c r="I4" s="16"/>
    </row>
    <row r="5" spans="2:9" ht="15">
      <c r="B5" s="67"/>
      <c r="C5" s="69"/>
      <c r="D5" s="69"/>
      <c r="E5" s="71"/>
      <c r="F5" s="24" t="s">
        <v>104</v>
      </c>
      <c r="G5" s="16"/>
      <c r="H5" s="16"/>
      <c r="I5" s="16"/>
    </row>
    <row r="6" spans="2:9" ht="12.75">
      <c r="B6" s="25">
        <v>1</v>
      </c>
      <c r="C6" s="28" t="s">
        <v>45</v>
      </c>
      <c r="D6" s="28" t="s">
        <v>163</v>
      </c>
      <c r="E6" s="17" t="s">
        <v>201</v>
      </c>
      <c r="F6" s="45" t="s">
        <v>114</v>
      </c>
      <c r="G6" s="18"/>
      <c r="H6" s="18"/>
      <c r="I6" s="18"/>
    </row>
    <row r="7" spans="2:9" ht="12.75">
      <c r="B7" s="25">
        <v>2</v>
      </c>
      <c r="C7" s="28" t="s">
        <v>166</v>
      </c>
      <c r="D7" s="28" t="s">
        <v>163</v>
      </c>
      <c r="E7" s="17" t="s">
        <v>167</v>
      </c>
      <c r="F7" s="29" t="s">
        <v>106</v>
      </c>
      <c r="G7" s="18"/>
      <c r="H7" s="18"/>
      <c r="I7" s="18"/>
    </row>
    <row r="8" spans="2:9" ht="12.75">
      <c r="B8" s="25">
        <v>3</v>
      </c>
      <c r="C8" s="28" t="s">
        <v>46</v>
      </c>
      <c r="D8" s="28" t="s">
        <v>163</v>
      </c>
      <c r="E8" s="17"/>
      <c r="F8" s="29" t="s">
        <v>106</v>
      </c>
      <c r="G8" s="18"/>
      <c r="H8" s="18"/>
      <c r="I8" s="18"/>
    </row>
    <row r="9" spans="2:9" ht="12.75">
      <c r="B9" s="25">
        <v>4</v>
      </c>
      <c r="C9" s="28" t="s">
        <v>82</v>
      </c>
      <c r="D9" s="28" t="s">
        <v>163</v>
      </c>
      <c r="E9" s="17" t="s">
        <v>115</v>
      </c>
      <c r="F9" s="45" t="s">
        <v>114</v>
      </c>
      <c r="G9" s="18"/>
      <c r="H9" s="18"/>
      <c r="I9" s="18"/>
    </row>
    <row r="10" spans="2:9" ht="12.75">
      <c r="B10" s="25">
        <v>5</v>
      </c>
      <c r="C10" s="28" t="s">
        <v>168</v>
      </c>
      <c r="D10" s="28" t="s">
        <v>163</v>
      </c>
      <c r="E10" s="17"/>
      <c r="F10" s="29" t="s">
        <v>106</v>
      </c>
      <c r="G10" s="18"/>
      <c r="H10" s="18"/>
      <c r="I10" s="18"/>
    </row>
    <row r="11" spans="2:9" ht="12.75">
      <c r="B11" s="25">
        <v>6</v>
      </c>
      <c r="C11" s="28" t="s">
        <v>169</v>
      </c>
      <c r="D11" s="28" t="s">
        <v>163</v>
      </c>
      <c r="E11" s="17" t="s">
        <v>170</v>
      </c>
      <c r="F11" s="29" t="s">
        <v>106</v>
      </c>
      <c r="G11" s="18"/>
      <c r="H11" s="18"/>
      <c r="I11" s="18"/>
    </row>
    <row r="12" spans="2:9" ht="12.75">
      <c r="B12" s="25">
        <v>7</v>
      </c>
      <c r="C12" s="28" t="s">
        <v>47</v>
      </c>
      <c r="D12" s="28" t="s">
        <v>163</v>
      </c>
      <c r="E12" s="17"/>
      <c r="F12" s="29" t="s">
        <v>106</v>
      </c>
      <c r="G12" s="18"/>
      <c r="H12" s="18"/>
      <c r="I12" s="18"/>
    </row>
    <row r="13" spans="2:9" ht="12.75">
      <c r="B13" s="25">
        <v>8</v>
      </c>
      <c r="C13" s="28" t="s">
        <v>181</v>
      </c>
      <c r="D13" s="28" t="s">
        <v>163</v>
      </c>
      <c r="E13" s="17" t="s">
        <v>49</v>
      </c>
      <c r="F13" s="45" t="s">
        <v>114</v>
      </c>
      <c r="G13" s="18"/>
      <c r="H13" s="18"/>
      <c r="I13" s="18"/>
    </row>
    <row r="14" spans="2:9" ht="12.75">
      <c r="B14" s="25">
        <v>9</v>
      </c>
      <c r="C14" s="28" t="s">
        <v>117</v>
      </c>
      <c r="D14" s="28" t="s">
        <v>163</v>
      </c>
      <c r="E14" s="17" t="s">
        <v>49</v>
      </c>
      <c r="F14" s="45" t="s">
        <v>114</v>
      </c>
      <c r="G14" s="18"/>
      <c r="H14" s="18"/>
      <c r="I14" s="18"/>
    </row>
    <row r="15" spans="2:9" ht="12.75">
      <c r="B15" s="25">
        <v>10</v>
      </c>
      <c r="C15" s="28" t="s">
        <v>118</v>
      </c>
      <c r="D15" s="28" t="s">
        <v>163</v>
      </c>
      <c r="E15" s="17" t="s">
        <v>49</v>
      </c>
      <c r="F15" s="45" t="s">
        <v>114</v>
      </c>
      <c r="G15" s="18"/>
      <c r="H15" s="18"/>
      <c r="I15" s="18"/>
    </row>
    <row r="16" spans="2:9" ht="12.75">
      <c r="B16" s="25">
        <v>11</v>
      </c>
      <c r="C16" s="28" t="s">
        <v>171</v>
      </c>
      <c r="D16" s="28" t="s">
        <v>163</v>
      </c>
      <c r="E16" s="17"/>
      <c r="F16" s="29" t="s">
        <v>106</v>
      </c>
      <c r="G16" s="18"/>
      <c r="H16" s="18"/>
      <c r="I16" s="18"/>
    </row>
    <row r="17" spans="2:9" ht="12.75">
      <c r="B17" s="25">
        <v>12</v>
      </c>
      <c r="C17" s="28" t="s">
        <v>119</v>
      </c>
      <c r="D17" s="28" t="s">
        <v>163</v>
      </c>
      <c r="E17" s="17" t="s">
        <v>173</v>
      </c>
      <c r="F17" s="45" t="s">
        <v>114</v>
      </c>
      <c r="G17" s="18"/>
      <c r="H17" s="18"/>
      <c r="I17" s="18"/>
    </row>
    <row r="18" spans="2:9" ht="12.75">
      <c r="B18" s="25">
        <v>13</v>
      </c>
      <c r="C18" s="28" t="s">
        <v>83</v>
      </c>
      <c r="D18" s="28" t="s">
        <v>163</v>
      </c>
      <c r="E18" s="17" t="s">
        <v>116</v>
      </c>
      <c r="F18" s="45" t="s">
        <v>114</v>
      </c>
      <c r="G18" s="18"/>
      <c r="H18" s="18"/>
      <c r="I18" s="18"/>
    </row>
    <row r="19" spans="2:9" ht="12.75">
      <c r="B19" s="25">
        <v>14</v>
      </c>
      <c r="C19" s="28" t="s">
        <v>48</v>
      </c>
      <c r="D19" s="28" t="s">
        <v>163</v>
      </c>
      <c r="E19" s="17"/>
      <c r="F19" s="29" t="s">
        <v>106</v>
      </c>
      <c r="G19" s="18"/>
      <c r="H19" s="18"/>
      <c r="I19" s="18"/>
    </row>
    <row r="20" spans="2:9" ht="12.75">
      <c r="B20" s="25">
        <v>15</v>
      </c>
      <c r="C20" s="28" t="s">
        <v>120</v>
      </c>
      <c r="D20" s="28" t="s">
        <v>163</v>
      </c>
      <c r="E20" s="17" t="s">
        <v>172</v>
      </c>
      <c r="F20" s="44" t="s">
        <v>105</v>
      </c>
      <c r="G20" s="18"/>
      <c r="H20" s="18"/>
      <c r="I20" s="18"/>
    </row>
    <row r="21" spans="2:9" ht="12.75">
      <c r="B21" s="25">
        <v>16</v>
      </c>
      <c r="C21" s="28" t="s">
        <v>175</v>
      </c>
      <c r="D21" s="28" t="s">
        <v>163</v>
      </c>
      <c r="E21" s="17" t="s">
        <v>176</v>
      </c>
      <c r="F21" s="29" t="s">
        <v>106</v>
      </c>
      <c r="G21" s="18"/>
      <c r="H21" s="18"/>
      <c r="I21" s="18"/>
    </row>
    <row r="22" spans="2:9" ht="12.75">
      <c r="B22" s="25">
        <v>17</v>
      </c>
      <c r="C22" s="28" t="s">
        <v>90</v>
      </c>
      <c r="D22" s="28" t="s">
        <v>163</v>
      </c>
      <c r="E22" s="17" t="s">
        <v>107</v>
      </c>
      <c r="F22" s="45" t="s">
        <v>114</v>
      </c>
      <c r="G22" s="18"/>
      <c r="H22" s="18"/>
      <c r="I22" s="18"/>
    </row>
    <row r="23" spans="2:9" ht="12.75">
      <c r="B23" s="25">
        <v>18</v>
      </c>
      <c r="C23" s="28" t="s">
        <v>121</v>
      </c>
      <c r="D23" s="28" t="s">
        <v>163</v>
      </c>
      <c r="E23" s="17" t="s">
        <v>174</v>
      </c>
      <c r="F23" s="44" t="s">
        <v>197</v>
      </c>
      <c r="G23" s="18"/>
      <c r="H23" s="18"/>
      <c r="I23" s="18"/>
    </row>
    <row r="24" spans="2:9" ht="12.75">
      <c r="B24" s="25">
        <v>19</v>
      </c>
      <c r="C24" s="28" t="s">
        <v>122</v>
      </c>
      <c r="D24" s="28" t="s">
        <v>163</v>
      </c>
      <c r="E24" s="17"/>
      <c r="F24" s="29" t="s">
        <v>106</v>
      </c>
      <c r="G24" s="18"/>
      <c r="H24" s="18"/>
      <c r="I24" s="18"/>
    </row>
    <row r="25" spans="2:9" ht="12.75">
      <c r="B25" s="25">
        <v>20</v>
      </c>
      <c r="C25" s="28" t="s">
        <v>123</v>
      </c>
      <c r="D25" s="28" t="s">
        <v>163</v>
      </c>
      <c r="E25" s="17"/>
      <c r="F25" s="29" t="s">
        <v>106</v>
      </c>
      <c r="G25" s="18"/>
      <c r="H25" s="18"/>
      <c r="I25" s="18"/>
    </row>
    <row r="26" spans="2:9" ht="12.75">
      <c r="B26" s="25">
        <v>21</v>
      </c>
      <c r="C26" s="28" t="s">
        <v>124</v>
      </c>
      <c r="D26" s="28" t="s">
        <v>163</v>
      </c>
      <c r="E26" s="17"/>
      <c r="F26" s="29" t="s">
        <v>106</v>
      </c>
      <c r="G26" s="18"/>
      <c r="H26" s="18"/>
      <c r="I26" s="18"/>
    </row>
    <row r="27" spans="2:9" ht="12.75">
      <c r="B27" s="25">
        <v>22</v>
      </c>
      <c r="C27" s="28" t="s">
        <v>125</v>
      </c>
      <c r="D27" s="28" t="s">
        <v>163</v>
      </c>
      <c r="E27" s="17" t="s">
        <v>196</v>
      </c>
      <c r="F27" s="44" t="s">
        <v>105</v>
      </c>
      <c r="G27" s="18"/>
      <c r="H27" s="18"/>
      <c r="I27" s="18"/>
    </row>
    <row r="28" spans="2:9" ht="12.75">
      <c r="B28" s="25">
        <v>23</v>
      </c>
      <c r="C28" s="28" t="s">
        <v>91</v>
      </c>
      <c r="D28" s="28" t="s">
        <v>163</v>
      </c>
      <c r="E28" s="17"/>
      <c r="F28" s="29" t="s">
        <v>106</v>
      </c>
      <c r="G28" s="18"/>
      <c r="H28" s="18"/>
      <c r="I28" s="18"/>
    </row>
    <row r="29" spans="2:9" ht="12.75">
      <c r="B29" s="25">
        <v>24</v>
      </c>
      <c r="C29" s="28" t="s">
        <v>50</v>
      </c>
      <c r="D29" s="28" t="s">
        <v>163</v>
      </c>
      <c r="E29" s="17" t="s">
        <v>177</v>
      </c>
      <c r="F29" s="45" t="s">
        <v>114</v>
      </c>
      <c r="G29" s="18"/>
      <c r="H29" s="18"/>
      <c r="I29" s="18"/>
    </row>
    <row r="30" spans="2:9" ht="12.75">
      <c r="B30" s="25">
        <v>25</v>
      </c>
      <c r="C30" s="28" t="s">
        <v>126</v>
      </c>
      <c r="D30" s="28" t="s">
        <v>163</v>
      </c>
      <c r="E30" s="17" t="s">
        <v>107</v>
      </c>
      <c r="F30" s="45" t="s">
        <v>114</v>
      </c>
      <c r="G30" s="18"/>
      <c r="H30" s="18"/>
      <c r="I30" s="18"/>
    </row>
    <row r="31" spans="2:9" ht="12.75">
      <c r="B31" s="25">
        <v>26</v>
      </c>
      <c r="C31" s="28" t="s">
        <v>127</v>
      </c>
      <c r="D31" s="28" t="s">
        <v>163</v>
      </c>
      <c r="E31" s="17" t="s">
        <v>177</v>
      </c>
      <c r="F31" s="45" t="s">
        <v>114</v>
      </c>
      <c r="G31" s="18"/>
      <c r="H31" s="18"/>
      <c r="I31" s="18"/>
    </row>
    <row r="32" spans="2:9" ht="12.75">
      <c r="B32" s="25">
        <v>27</v>
      </c>
      <c r="C32" s="28" t="s">
        <v>128</v>
      </c>
      <c r="D32" s="28" t="s">
        <v>163</v>
      </c>
      <c r="E32" s="17"/>
      <c r="F32" s="29" t="s">
        <v>106</v>
      </c>
      <c r="G32" s="18"/>
      <c r="H32" s="18"/>
      <c r="I32" s="18"/>
    </row>
    <row r="33" spans="2:9" ht="12.75">
      <c r="B33" s="25">
        <v>28</v>
      </c>
      <c r="C33" s="28" t="s">
        <v>51</v>
      </c>
      <c r="D33" s="28" t="s">
        <v>163</v>
      </c>
      <c r="E33" s="17"/>
      <c r="F33" s="29" t="s">
        <v>106</v>
      </c>
      <c r="G33" s="18"/>
      <c r="H33" s="18"/>
      <c r="I33" s="18"/>
    </row>
    <row r="34" spans="2:9" ht="12.75">
      <c r="B34" s="25">
        <v>29</v>
      </c>
      <c r="C34" s="28" t="s">
        <v>129</v>
      </c>
      <c r="D34" s="28" t="s">
        <v>163</v>
      </c>
      <c r="E34" s="17" t="s">
        <v>179</v>
      </c>
      <c r="F34" s="44" t="s">
        <v>105</v>
      </c>
      <c r="G34" s="18"/>
      <c r="H34" s="18"/>
      <c r="I34" s="18"/>
    </row>
    <row r="35" spans="2:9" ht="12.75">
      <c r="B35" s="25">
        <v>30</v>
      </c>
      <c r="C35" s="28" t="s">
        <v>178</v>
      </c>
      <c r="D35" s="28" t="s">
        <v>163</v>
      </c>
      <c r="E35" s="17" t="s">
        <v>180</v>
      </c>
      <c r="F35" s="44" t="s">
        <v>105</v>
      </c>
      <c r="G35" s="18"/>
      <c r="H35" s="18"/>
      <c r="I35" s="18"/>
    </row>
    <row r="36" spans="2:9" ht="12.75">
      <c r="B36" s="25">
        <v>31</v>
      </c>
      <c r="C36" s="28" t="s">
        <v>92</v>
      </c>
      <c r="D36" s="28" t="s">
        <v>163</v>
      </c>
      <c r="E36" s="17" t="s">
        <v>188</v>
      </c>
      <c r="F36" s="44" t="s">
        <v>105</v>
      </c>
      <c r="G36" s="18"/>
      <c r="H36" s="18"/>
      <c r="I36" s="18"/>
    </row>
    <row r="37" spans="2:9" ht="12.75">
      <c r="B37" s="25">
        <v>32</v>
      </c>
      <c r="C37" s="28" t="s">
        <v>52</v>
      </c>
      <c r="D37" s="28" t="s">
        <v>163</v>
      </c>
      <c r="E37" s="17"/>
      <c r="F37" s="29" t="s">
        <v>106</v>
      </c>
      <c r="G37" s="18"/>
      <c r="H37" s="18"/>
      <c r="I37" s="18"/>
    </row>
    <row r="38" spans="2:9" ht="12.75">
      <c r="B38" s="25">
        <v>33</v>
      </c>
      <c r="C38" s="28" t="s">
        <v>53</v>
      </c>
      <c r="D38" s="28" t="s">
        <v>163</v>
      </c>
      <c r="E38" s="17"/>
      <c r="F38" s="29" t="s">
        <v>106</v>
      </c>
      <c r="G38" s="18"/>
      <c r="H38" s="18"/>
      <c r="I38" s="18"/>
    </row>
    <row r="39" spans="2:9" ht="12.75">
      <c r="B39" s="25">
        <v>34</v>
      </c>
      <c r="C39" s="28" t="s">
        <v>193</v>
      </c>
      <c r="D39" s="28" t="s">
        <v>163</v>
      </c>
      <c r="E39" s="17" t="s">
        <v>195</v>
      </c>
      <c r="F39" s="44" t="s">
        <v>105</v>
      </c>
      <c r="G39" s="18"/>
      <c r="H39" s="18"/>
      <c r="I39" s="18"/>
    </row>
    <row r="40" spans="2:9" ht="12.75">
      <c r="B40" s="25">
        <v>35</v>
      </c>
      <c r="C40" s="28" t="s">
        <v>194</v>
      </c>
      <c r="D40" s="28" t="s">
        <v>163</v>
      </c>
      <c r="E40" s="17" t="s">
        <v>202</v>
      </c>
      <c r="F40" s="45" t="s">
        <v>114</v>
      </c>
      <c r="G40" s="18"/>
      <c r="H40" s="18"/>
      <c r="I40" s="18"/>
    </row>
    <row r="41" spans="2:9" ht="12.75">
      <c r="B41" s="25">
        <v>36</v>
      </c>
      <c r="C41" s="28" t="s">
        <v>130</v>
      </c>
      <c r="D41" s="28" t="s">
        <v>163</v>
      </c>
      <c r="E41" s="17" t="s">
        <v>49</v>
      </c>
      <c r="F41" s="45" t="s">
        <v>114</v>
      </c>
      <c r="G41" s="18"/>
      <c r="H41" s="18"/>
      <c r="I41" s="18"/>
    </row>
    <row r="42" spans="2:9" ht="12.75">
      <c r="B42" s="25">
        <v>37</v>
      </c>
      <c r="C42" s="28" t="s">
        <v>131</v>
      </c>
      <c r="D42" s="28" t="s">
        <v>163</v>
      </c>
      <c r="E42" s="17" t="s">
        <v>202</v>
      </c>
      <c r="F42" s="45" t="s">
        <v>114</v>
      </c>
      <c r="G42" s="18"/>
      <c r="H42" s="18"/>
      <c r="I42" s="18"/>
    </row>
    <row r="43" spans="2:9" ht="12.75">
      <c r="B43" s="25">
        <v>38</v>
      </c>
      <c r="C43" s="28" t="s">
        <v>132</v>
      </c>
      <c r="D43" s="28" t="s">
        <v>163</v>
      </c>
      <c r="E43" s="17"/>
      <c r="F43" s="29" t="s">
        <v>106</v>
      </c>
      <c r="G43" s="18"/>
      <c r="H43" s="18"/>
      <c r="I43" s="18"/>
    </row>
    <row r="44" spans="2:9" ht="12.75">
      <c r="B44" s="25">
        <v>39</v>
      </c>
      <c r="C44" s="28" t="s">
        <v>133</v>
      </c>
      <c r="D44" s="28" t="s">
        <v>163</v>
      </c>
      <c r="E44" s="17" t="s">
        <v>49</v>
      </c>
      <c r="F44" s="45" t="s">
        <v>114</v>
      </c>
      <c r="G44" s="18"/>
      <c r="H44" s="18"/>
      <c r="I44" s="18"/>
    </row>
    <row r="45" spans="2:9" ht="12.75">
      <c r="B45" s="25">
        <v>40</v>
      </c>
      <c r="C45" s="28" t="s">
        <v>54</v>
      </c>
      <c r="D45" s="28" t="s">
        <v>163</v>
      </c>
      <c r="E45" s="17"/>
      <c r="F45" s="29" t="s">
        <v>106</v>
      </c>
      <c r="G45" s="18"/>
      <c r="H45" s="18"/>
      <c r="I45" s="18"/>
    </row>
    <row r="46" spans="2:9" ht="12.75">
      <c r="B46" s="25">
        <v>41</v>
      </c>
      <c r="C46" s="28" t="s">
        <v>134</v>
      </c>
      <c r="D46" s="28" t="s">
        <v>163</v>
      </c>
      <c r="E46" s="17" t="s">
        <v>192</v>
      </c>
      <c r="F46" s="45" t="s">
        <v>114</v>
      </c>
      <c r="G46" s="18"/>
      <c r="H46" s="18"/>
      <c r="I46" s="18"/>
    </row>
    <row r="47" spans="2:9" ht="12.75">
      <c r="B47" s="25">
        <v>42</v>
      </c>
      <c r="C47" s="28" t="s">
        <v>135</v>
      </c>
      <c r="D47" s="28" t="s">
        <v>163</v>
      </c>
      <c r="E47" s="17" t="s">
        <v>49</v>
      </c>
      <c r="F47" s="45" t="s">
        <v>114</v>
      </c>
      <c r="G47" s="18"/>
      <c r="H47" s="18"/>
      <c r="I47" s="18"/>
    </row>
    <row r="48" spans="2:9" ht="12.75">
      <c r="B48" s="25">
        <v>43</v>
      </c>
      <c r="C48" s="28" t="s">
        <v>191</v>
      </c>
      <c r="D48" s="28" t="s">
        <v>163</v>
      </c>
      <c r="E48" s="17" t="s">
        <v>49</v>
      </c>
      <c r="F48" s="45" t="s">
        <v>114</v>
      </c>
      <c r="G48" s="18"/>
      <c r="H48" s="18"/>
      <c r="I48" s="18"/>
    </row>
    <row r="49" spans="2:9" ht="12.75">
      <c r="B49" s="25">
        <v>44</v>
      </c>
      <c r="C49" s="28" t="s">
        <v>55</v>
      </c>
      <c r="D49" s="28" t="s">
        <v>163</v>
      </c>
      <c r="E49" s="17"/>
      <c r="F49" s="29" t="s">
        <v>106</v>
      </c>
      <c r="G49" s="18"/>
      <c r="H49" s="18"/>
      <c r="I49" s="18"/>
    </row>
    <row r="50" spans="2:9" ht="12.75">
      <c r="B50" s="25">
        <v>45</v>
      </c>
      <c r="C50" s="28" t="s">
        <v>56</v>
      </c>
      <c r="D50" s="28" t="s">
        <v>163</v>
      </c>
      <c r="E50" s="17"/>
      <c r="F50" s="29" t="s">
        <v>106</v>
      </c>
      <c r="G50" s="18"/>
      <c r="H50" s="18"/>
      <c r="I50" s="18"/>
    </row>
    <row r="51" spans="2:9" ht="12.75">
      <c r="B51" s="25">
        <v>46</v>
      </c>
      <c r="C51" s="28" t="s">
        <v>190</v>
      </c>
      <c r="D51" s="28" t="s">
        <v>163</v>
      </c>
      <c r="E51" s="17"/>
      <c r="F51" s="29" t="s">
        <v>106</v>
      </c>
      <c r="G51" s="18"/>
      <c r="H51" s="18"/>
      <c r="I51" s="18"/>
    </row>
    <row r="52" spans="2:9" ht="12.75">
      <c r="B52" s="25">
        <v>47</v>
      </c>
      <c r="C52" s="28" t="s">
        <v>185</v>
      </c>
      <c r="D52" s="28" t="s">
        <v>163</v>
      </c>
      <c r="E52" s="17" t="s">
        <v>49</v>
      </c>
      <c r="F52" s="45" t="s">
        <v>114</v>
      </c>
      <c r="G52" s="18"/>
      <c r="H52" s="18"/>
      <c r="I52" s="18"/>
    </row>
    <row r="53" spans="2:9" ht="12.75">
      <c r="B53" s="25">
        <v>48</v>
      </c>
      <c r="C53" s="28" t="s">
        <v>186</v>
      </c>
      <c r="D53" s="28" t="s">
        <v>163</v>
      </c>
      <c r="E53" s="17" t="s">
        <v>189</v>
      </c>
      <c r="F53" s="44" t="s">
        <v>105</v>
      </c>
      <c r="G53" s="18"/>
      <c r="H53" s="18"/>
      <c r="I53" s="18"/>
    </row>
    <row r="54" spans="2:9" ht="12.75">
      <c r="B54" s="25">
        <v>49</v>
      </c>
      <c r="C54" s="28" t="s">
        <v>187</v>
      </c>
      <c r="D54" s="28" t="s">
        <v>163</v>
      </c>
      <c r="E54" s="17"/>
      <c r="F54" s="29" t="s">
        <v>106</v>
      </c>
      <c r="G54" s="18"/>
      <c r="H54" s="18"/>
      <c r="I54" s="18"/>
    </row>
    <row r="55" spans="2:9" ht="12.75">
      <c r="B55" s="25">
        <v>50</v>
      </c>
      <c r="C55" s="28" t="s">
        <v>182</v>
      </c>
      <c r="D55" s="28" t="s">
        <v>163</v>
      </c>
      <c r="E55" s="17"/>
      <c r="F55" s="29" t="s">
        <v>106</v>
      </c>
      <c r="G55" s="18"/>
      <c r="H55" s="18"/>
      <c r="I55" s="18"/>
    </row>
    <row r="56" spans="2:9" ht="12.75">
      <c r="B56" s="25">
        <v>51</v>
      </c>
      <c r="C56" s="28" t="s">
        <v>184</v>
      </c>
      <c r="D56" s="28" t="s">
        <v>163</v>
      </c>
      <c r="E56" s="17" t="s">
        <v>202</v>
      </c>
      <c r="F56" s="45" t="s">
        <v>114</v>
      </c>
      <c r="G56" s="18"/>
      <c r="H56" s="18"/>
      <c r="I56" s="18"/>
    </row>
    <row r="57" spans="2:9" ht="12.75">
      <c r="B57" s="25">
        <v>52</v>
      </c>
      <c r="C57" s="28" t="s">
        <v>57</v>
      </c>
      <c r="D57" s="28" t="s">
        <v>163</v>
      </c>
      <c r="E57" s="17"/>
      <c r="F57" s="29" t="s">
        <v>106</v>
      </c>
      <c r="G57" s="18"/>
      <c r="H57" s="18"/>
      <c r="I57" s="18"/>
    </row>
    <row r="58" spans="2:9" ht="12.75">
      <c r="B58" s="25">
        <v>53</v>
      </c>
      <c r="C58" s="28" t="s">
        <v>183</v>
      </c>
      <c r="D58" s="28" t="s">
        <v>163</v>
      </c>
      <c r="E58" s="17" t="s">
        <v>202</v>
      </c>
      <c r="F58" s="45" t="s">
        <v>114</v>
      </c>
      <c r="G58" s="18"/>
      <c r="H58" s="18"/>
      <c r="I58" s="18"/>
    </row>
    <row r="59" spans="2:9" ht="12.75">
      <c r="B59" s="25">
        <v>54</v>
      </c>
      <c r="C59" s="28" t="s">
        <v>58</v>
      </c>
      <c r="D59" s="28" t="s">
        <v>163</v>
      </c>
      <c r="E59" s="17"/>
      <c r="F59" s="29" t="s">
        <v>106</v>
      </c>
      <c r="G59" s="18"/>
      <c r="H59" s="18"/>
      <c r="I59" s="18"/>
    </row>
    <row r="60" spans="2:9" ht="12.75">
      <c r="B60" s="25">
        <v>55</v>
      </c>
      <c r="C60" s="28" t="s">
        <v>59</v>
      </c>
      <c r="D60" s="28" t="s">
        <v>163</v>
      </c>
      <c r="E60" s="17"/>
      <c r="F60" s="29" t="s">
        <v>106</v>
      </c>
      <c r="G60" s="18"/>
      <c r="H60" s="18"/>
      <c r="I60" s="18"/>
    </row>
    <row r="61" spans="2:9" ht="12.75">
      <c r="B61" s="25">
        <v>56</v>
      </c>
      <c r="C61" s="30" t="s">
        <v>84</v>
      </c>
      <c r="D61" s="28" t="s">
        <v>163</v>
      </c>
      <c r="E61" s="20" t="s">
        <v>165</v>
      </c>
      <c r="F61" s="45" t="s">
        <v>114</v>
      </c>
      <c r="G61" s="18"/>
      <c r="H61" s="18"/>
      <c r="I61" s="18"/>
    </row>
    <row r="62" spans="2:9" ht="12.75">
      <c r="B62" s="25">
        <v>57</v>
      </c>
      <c r="C62" s="30" t="s">
        <v>85</v>
      </c>
      <c r="D62" s="28" t="s">
        <v>163</v>
      </c>
      <c r="E62" s="20" t="s">
        <v>160</v>
      </c>
      <c r="F62" s="45" t="s">
        <v>114</v>
      </c>
      <c r="G62" s="18"/>
      <c r="H62" s="18"/>
      <c r="I62" s="18"/>
    </row>
    <row r="63" spans="2:9" ht="12.75">
      <c r="B63" s="25">
        <v>58</v>
      </c>
      <c r="C63" s="30" t="s">
        <v>136</v>
      </c>
      <c r="D63" s="28" t="s">
        <v>163</v>
      </c>
      <c r="E63" s="20" t="s">
        <v>161</v>
      </c>
      <c r="F63" s="45" t="s">
        <v>114</v>
      </c>
      <c r="G63" s="18"/>
      <c r="H63" s="18"/>
      <c r="I63" s="18"/>
    </row>
    <row r="64" spans="2:9" ht="12.75">
      <c r="B64" s="25">
        <v>59</v>
      </c>
      <c r="C64" s="30" t="s">
        <v>93</v>
      </c>
      <c r="D64" s="28" t="s">
        <v>163</v>
      </c>
      <c r="E64" s="20" t="s">
        <v>165</v>
      </c>
      <c r="F64" s="45" t="s">
        <v>114</v>
      </c>
      <c r="G64" s="18"/>
      <c r="H64" s="18"/>
      <c r="I64" s="18"/>
    </row>
    <row r="65" spans="2:9" ht="13.5" thickBot="1">
      <c r="B65" s="26">
        <v>60</v>
      </c>
      <c r="C65" s="31" t="s">
        <v>159</v>
      </c>
      <c r="D65" s="31" t="s">
        <v>163</v>
      </c>
      <c r="E65" s="27"/>
      <c r="F65" s="41" t="s">
        <v>106</v>
      </c>
      <c r="G65" s="18"/>
      <c r="H65" s="18"/>
      <c r="I65" s="18"/>
    </row>
  </sheetData>
  <sheetProtection selectLockedCells="1" selectUnlockedCells="1"/>
  <mergeCells count="7">
    <mergeCell ref="B4:B5"/>
    <mergeCell ref="C4:C5"/>
    <mergeCell ref="E4:E5"/>
    <mergeCell ref="E2:F3"/>
    <mergeCell ref="D4:D5"/>
    <mergeCell ref="C3:D3"/>
    <mergeCell ref="C2:D2"/>
  </mergeCells>
  <conditionalFormatting sqref="F12 F8">
    <cfRule type="cellIs" priority="289" dxfId="3" operator="equal" stopIfTrue="1">
      <formula>"Not test"</formula>
    </cfRule>
    <cfRule type="cellIs" priority="290" dxfId="260" operator="equal" stopIfTrue="1">
      <formula>"Aborted"</formula>
    </cfRule>
    <cfRule type="cellIs" priority="291" dxfId="261" operator="equal" stopIfTrue="1">
      <formula>"Failure"</formula>
    </cfRule>
    <cfRule type="cellIs" priority="292" dxfId="262" operator="equal" stopIfTrue="1">
      <formula>"Success"</formula>
    </cfRule>
  </conditionalFormatting>
  <conditionalFormatting sqref="F60">
    <cfRule type="cellIs" priority="201" dxfId="3" operator="equal" stopIfTrue="1">
      <formula>"Not test"</formula>
    </cfRule>
    <cfRule type="cellIs" priority="202" dxfId="260" operator="equal" stopIfTrue="1">
      <formula>"Aborted"</formula>
    </cfRule>
    <cfRule type="cellIs" priority="203" dxfId="261" operator="equal" stopIfTrue="1">
      <formula>"Failure"</formula>
    </cfRule>
    <cfRule type="cellIs" priority="204" dxfId="262" operator="equal" stopIfTrue="1">
      <formula>"Success"</formula>
    </cfRule>
  </conditionalFormatting>
  <conditionalFormatting sqref="F14">
    <cfRule type="cellIs" priority="173" dxfId="3" operator="equal" stopIfTrue="1">
      <formula>"Not test"</formula>
    </cfRule>
    <cfRule type="cellIs" priority="174" dxfId="260" operator="equal" stopIfTrue="1">
      <formula>"Aborted"</formula>
    </cfRule>
    <cfRule type="cellIs" priority="175" dxfId="261" operator="equal" stopIfTrue="1">
      <formula>"Failure"</formula>
    </cfRule>
    <cfRule type="cellIs" priority="176" dxfId="262" operator="equal" stopIfTrue="1">
      <formula>"Success"</formula>
    </cfRule>
  </conditionalFormatting>
  <conditionalFormatting sqref="F45">
    <cfRule type="cellIs" priority="221" dxfId="3" operator="equal" stopIfTrue="1">
      <formula>"Not test"</formula>
    </cfRule>
    <cfRule type="cellIs" priority="222" dxfId="260" operator="equal" stopIfTrue="1">
      <formula>"Aborted"</formula>
    </cfRule>
    <cfRule type="cellIs" priority="223" dxfId="261" operator="equal" stopIfTrue="1">
      <formula>"Failure"</formula>
    </cfRule>
    <cfRule type="cellIs" priority="224" dxfId="262" operator="equal" stopIfTrue="1">
      <formula>"Success"</formula>
    </cfRule>
  </conditionalFormatting>
  <conditionalFormatting sqref="F15">
    <cfRule type="cellIs" priority="169" dxfId="3" operator="equal" stopIfTrue="1">
      <formula>"Not test"</formula>
    </cfRule>
    <cfRule type="cellIs" priority="170" dxfId="260" operator="equal" stopIfTrue="1">
      <formula>"Aborted"</formula>
    </cfRule>
    <cfRule type="cellIs" priority="171" dxfId="261" operator="equal" stopIfTrue="1">
      <formula>"Failure"</formula>
    </cfRule>
    <cfRule type="cellIs" priority="172" dxfId="262" operator="equal" stopIfTrue="1">
      <formula>"Success"</formula>
    </cfRule>
  </conditionalFormatting>
  <conditionalFormatting sqref="F56">
    <cfRule type="cellIs" priority="149" dxfId="3" operator="equal" stopIfTrue="1">
      <formula>"Not test"</formula>
    </cfRule>
    <cfRule type="cellIs" priority="150" dxfId="260" operator="equal" stopIfTrue="1">
      <formula>"Aborted"</formula>
    </cfRule>
    <cfRule type="cellIs" priority="151" dxfId="261" operator="equal" stopIfTrue="1">
      <formula>"Failure"</formula>
    </cfRule>
    <cfRule type="cellIs" priority="152" dxfId="262" operator="equal" stopIfTrue="1">
      <formula>"Success"</formula>
    </cfRule>
  </conditionalFormatting>
  <conditionalFormatting sqref="F28">
    <cfRule type="cellIs" priority="73" dxfId="3" operator="equal" stopIfTrue="1">
      <formula>"Not test"</formula>
    </cfRule>
    <cfRule type="cellIs" priority="74" dxfId="260" operator="equal" stopIfTrue="1">
      <formula>"Aborted"</formula>
    </cfRule>
    <cfRule type="cellIs" priority="75" dxfId="261" operator="equal" stopIfTrue="1">
      <formula>"Failure"</formula>
    </cfRule>
    <cfRule type="cellIs" priority="76" dxfId="262" operator="equal" stopIfTrue="1">
      <formula>"Success"</formula>
    </cfRule>
  </conditionalFormatting>
  <conditionalFormatting sqref="F34:F36 F53 F27 F39">
    <cfRule type="cellIs" priority="253" dxfId="3" operator="equal" stopIfTrue="1">
      <formula>"Not test"</formula>
    </cfRule>
    <cfRule type="cellIs" priority="254" dxfId="260" operator="equal" stopIfTrue="1">
      <formula>"Aborted"</formula>
    </cfRule>
    <cfRule type="cellIs" priority="255" dxfId="261" operator="equal" stopIfTrue="1">
      <formula>"Failure"</formula>
    </cfRule>
    <cfRule type="cellIs" priority="256" dxfId="262" operator="equal" stopIfTrue="1">
      <formula>"Success"</formula>
    </cfRule>
  </conditionalFormatting>
  <conditionalFormatting sqref="F18">
    <cfRule type="cellIs" priority="165" dxfId="3" operator="equal" stopIfTrue="1">
      <formula>"Not test"</formula>
    </cfRule>
    <cfRule type="cellIs" priority="166" dxfId="260" operator="equal" stopIfTrue="1">
      <formula>"Aborted"</formula>
    </cfRule>
    <cfRule type="cellIs" priority="167" dxfId="261" operator="equal" stopIfTrue="1">
      <formula>"Failure"</formula>
    </cfRule>
    <cfRule type="cellIs" priority="168" dxfId="262" operator="equal" stopIfTrue="1">
      <formula>"Success"</formula>
    </cfRule>
  </conditionalFormatting>
  <conditionalFormatting sqref="F58">
    <cfRule type="cellIs" priority="145" dxfId="3" operator="equal" stopIfTrue="1">
      <formula>"Not test"</formula>
    </cfRule>
    <cfRule type="cellIs" priority="146" dxfId="260" operator="equal" stopIfTrue="1">
      <formula>"Aborted"</formula>
    </cfRule>
    <cfRule type="cellIs" priority="147" dxfId="261" operator="equal" stopIfTrue="1">
      <formula>"Failure"</formula>
    </cfRule>
    <cfRule type="cellIs" priority="148" dxfId="262" operator="equal" stopIfTrue="1">
      <formula>"Success"</formula>
    </cfRule>
  </conditionalFormatting>
  <conditionalFormatting sqref="F19">
    <cfRule type="cellIs" priority="237" dxfId="3" operator="equal" stopIfTrue="1">
      <formula>"Not test"</formula>
    </cfRule>
    <cfRule type="cellIs" priority="238" dxfId="260" operator="equal" stopIfTrue="1">
      <formula>"Aborted"</formula>
    </cfRule>
    <cfRule type="cellIs" priority="239" dxfId="261" operator="equal" stopIfTrue="1">
      <formula>"Failure"</formula>
    </cfRule>
    <cfRule type="cellIs" priority="240" dxfId="262" operator="equal" stopIfTrue="1">
      <formula>"Success"</formula>
    </cfRule>
  </conditionalFormatting>
  <conditionalFormatting sqref="F33">
    <cfRule type="cellIs" priority="233" dxfId="3" operator="equal" stopIfTrue="1">
      <formula>"Not test"</formula>
    </cfRule>
    <cfRule type="cellIs" priority="234" dxfId="260" operator="equal" stopIfTrue="1">
      <formula>"Aborted"</formula>
    </cfRule>
    <cfRule type="cellIs" priority="235" dxfId="261" operator="equal" stopIfTrue="1">
      <formula>"Failure"</formula>
    </cfRule>
    <cfRule type="cellIs" priority="236" dxfId="262" operator="equal" stopIfTrue="1">
      <formula>"Success"</formula>
    </cfRule>
  </conditionalFormatting>
  <conditionalFormatting sqref="F37">
    <cfRule type="cellIs" priority="229" dxfId="3" operator="equal" stopIfTrue="1">
      <formula>"Not test"</formula>
    </cfRule>
    <cfRule type="cellIs" priority="230" dxfId="260" operator="equal" stopIfTrue="1">
      <formula>"Aborted"</formula>
    </cfRule>
    <cfRule type="cellIs" priority="231" dxfId="261" operator="equal" stopIfTrue="1">
      <formula>"Failure"</formula>
    </cfRule>
    <cfRule type="cellIs" priority="232" dxfId="262" operator="equal" stopIfTrue="1">
      <formula>"Success"</formula>
    </cfRule>
  </conditionalFormatting>
  <conditionalFormatting sqref="F38">
    <cfRule type="cellIs" priority="225" dxfId="3" operator="equal" stopIfTrue="1">
      <formula>"Not test"</formula>
    </cfRule>
    <cfRule type="cellIs" priority="226" dxfId="260" operator="equal" stopIfTrue="1">
      <formula>"Aborted"</formula>
    </cfRule>
    <cfRule type="cellIs" priority="227" dxfId="261" operator="equal" stopIfTrue="1">
      <formula>"Failure"</formula>
    </cfRule>
    <cfRule type="cellIs" priority="228" dxfId="262" operator="equal" stopIfTrue="1">
      <formula>"Success"</formula>
    </cfRule>
  </conditionalFormatting>
  <conditionalFormatting sqref="F49">
    <cfRule type="cellIs" priority="217" dxfId="3" operator="equal" stopIfTrue="1">
      <formula>"Not test"</formula>
    </cfRule>
    <cfRule type="cellIs" priority="218" dxfId="260" operator="equal" stopIfTrue="1">
      <formula>"Aborted"</formula>
    </cfRule>
    <cfRule type="cellIs" priority="219" dxfId="261" operator="equal" stopIfTrue="1">
      <formula>"Failure"</formula>
    </cfRule>
    <cfRule type="cellIs" priority="220" dxfId="262" operator="equal" stopIfTrue="1">
      <formula>"Success"</formula>
    </cfRule>
  </conditionalFormatting>
  <conditionalFormatting sqref="F50">
    <cfRule type="cellIs" priority="213" dxfId="3" operator="equal" stopIfTrue="1">
      <formula>"Not test"</formula>
    </cfRule>
    <cfRule type="cellIs" priority="214" dxfId="260" operator="equal" stopIfTrue="1">
      <formula>"Aborted"</formula>
    </cfRule>
    <cfRule type="cellIs" priority="215" dxfId="261" operator="equal" stopIfTrue="1">
      <formula>"Failure"</formula>
    </cfRule>
    <cfRule type="cellIs" priority="216" dxfId="262" operator="equal" stopIfTrue="1">
      <formula>"Success"</formula>
    </cfRule>
  </conditionalFormatting>
  <conditionalFormatting sqref="F57">
    <cfRule type="cellIs" priority="209" dxfId="3" operator="equal" stopIfTrue="1">
      <formula>"Not test"</formula>
    </cfRule>
    <cfRule type="cellIs" priority="210" dxfId="260" operator="equal" stopIfTrue="1">
      <formula>"Aborted"</formula>
    </cfRule>
    <cfRule type="cellIs" priority="211" dxfId="261" operator="equal" stopIfTrue="1">
      <formula>"Failure"</formula>
    </cfRule>
    <cfRule type="cellIs" priority="212" dxfId="262" operator="equal" stopIfTrue="1">
      <formula>"Success"</formula>
    </cfRule>
  </conditionalFormatting>
  <conditionalFormatting sqref="F59">
    <cfRule type="cellIs" priority="205" dxfId="3" operator="equal" stopIfTrue="1">
      <formula>"Not test"</formula>
    </cfRule>
    <cfRule type="cellIs" priority="206" dxfId="260" operator="equal" stopIfTrue="1">
      <formula>"Aborted"</formula>
    </cfRule>
    <cfRule type="cellIs" priority="207" dxfId="261" operator="equal" stopIfTrue="1">
      <formula>"Failure"</formula>
    </cfRule>
    <cfRule type="cellIs" priority="208" dxfId="262" operator="equal" stopIfTrue="1">
      <formula>"Success"</formula>
    </cfRule>
  </conditionalFormatting>
  <conditionalFormatting sqref="F6">
    <cfRule type="cellIs" priority="197" dxfId="3" operator="equal" stopIfTrue="1">
      <formula>"Not test"</formula>
    </cfRule>
    <cfRule type="cellIs" priority="198" dxfId="260" operator="equal" stopIfTrue="1">
      <formula>"Aborted"</formula>
    </cfRule>
    <cfRule type="cellIs" priority="199" dxfId="261" operator="equal" stopIfTrue="1">
      <formula>"Failure"</formula>
    </cfRule>
    <cfRule type="cellIs" priority="200" dxfId="262" operator="equal" stopIfTrue="1">
      <formula>"Success"</formula>
    </cfRule>
  </conditionalFormatting>
  <conditionalFormatting sqref="F9">
    <cfRule type="cellIs" priority="193" dxfId="3" operator="equal" stopIfTrue="1">
      <formula>"Not test"</formula>
    </cfRule>
    <cfRule type="cellIs" priority="194" dxfId="260" operator="equal" stopIfTrue="1">
      <formula>"Aborted"</formula>
    </cfRule>
    <cfRule type="cellIs" priority="195" dxfId="261" operator="equal" stopIfTrue="1">
      <formula>"Failure"</formula>
    </cfRule>
    <cfRule type="cellIs" priority="196" dxfId="262" operator="equal" stopIfTrue="1">
      <formula>"Success"</formula>
    </cfRule>
  </conditionalFormatting>
  <conditionalFormatting sqref="F13">
    <cfRule type="cellIs" priority="181" dxfId="3" operator="equal" stopIfTrue="1">
      <formula>"Not test"</formula>
    </cfRule>
    <cfRule type="cellIs" priority="182" dxfId="260" operator="equal" stopIfTrue="1">
      <formula>"Aborted"</formula>
    </cfRule>
    <cfRule type="cellIs" priority="183" dxfId="261" operator="equal" stopIfTrue="1">
      <formula>"Failure"</formula>
    </cfRule>
    <cfRule type="cellIs" priority="184" dxfId="262" operator="equal" stopIfTrue="1">
      <formula>"Success"</formula>
    </cfRule>
  </conditionalFormatting>
  <conditionalFormatting sqref="F65">
    <cfRule type="cellIs" priority="101" dxfId="3" operator="equal" stopIfTrue="1">
      <formula>"Not test"</formula>
    </cfRule>
    <cfRule type="cellIs" priority="102" dxfId="260" operator="equal" stopIfTrue="1">
      <formula>"Aborted"</formula>
    </cfRule>
    <cfRule type="cellIs" priority="103" dxfId="261" operator="equal" stopIfTrue="1">
      <formula>"Failure"</formula>
    </cfRule>
    <cfRule type="cellIs" priority="104" dxfId="262" operator="equal" stopIfTrue="1">
      <formula>"Success"</formula>
    </cfRule>
  </conditionalFormatting>
  <conditionalFormatting sqref="F32">
    <cfRule type="cellIs" priority="65" dxfId="3" operator="equal" stopIfTrue="1">
      <formula>"Not test"</formula>
    </cfRule>
    <cfRule type="cellIs" priority="66" dxfId="260" operator="equal" stopIfTrue="1">
      <formula>"Aborted"</formula>
    </cfRule>
    <cfRule type="cellIs" priority="67" dxfId="261" operator="equal" stopIfTrue="1">
      <formula>"Failure"</formula>
    </cfRule>
    <cfRule type="cellIs" priority="68" dxfId="262" operator="equal" stopIfTrue="1">
      <formula>"Success"</formula>
    </cfRule>
  </conditionalFormatting>
  <conditionalFormatting sqref="F24">
    <cfRule type="cellIs" priority="133" dxfId="3" operator="equal" stopIfTrue="1">
      <formula>"Not test"</formula>
    </cfRule>
    <cfRule type="cellIs" priority="134" dxfId="260" operator="equal" stopIfTrue="1">
      <formula>"Aborted"</formula>
    </cfRule>
    <cfRule type="cellIs" priority="135" dxfId="261" operator="equal" stopIfTrue="1">
      <formula>"Failure"</formula>
    </cfRule>
    <cfRule type="cellIs" priority="136" dxfId="262" operator="equal" stopIfTrue="1">
      <formula>"Success"</formula>
    </cfRule>
  </conditionalFormatting>
  <conditionalFormatting sqref="F22">
    <cfRule type="cellIs" priority="157" dxfId="3" operator="equal" stopIfTrue="1">
      <formula>"Not test"</formula>
    </cfRule>
    <cfRule type="cellIs" priority="158" dxfId="260" operator="equal" stopIfTrue="1">
      <formula>"Aborted"</formula>
    </cfRule>
    <cfRule type="cellIs" priority="159" dxfId="261" operator="equal" stopIfTrue="1">
      <formula>"Failure"</formula>
    </cfRule>
    <cfRule type="cellIs" priority="160" dxfId="262" operator="equal" stopIfTrue="1">
      <formula>"Success"</formula>
    </cfRule>
  </conditionalFormatting>
  <conditionalFormatting sqref="F26">
    <cfRule type="cellIs" priority="125" dxfId="3" operator="equal" stopIfTrue="1">
      <formula>"Not test"</formula>
    </cfRule>
    <cfRule type="cellIs" priority="126" dxfId="260" operator="equal" stopIfTrue="1">
      <formula>"Aborted"</formula>
    </cfRule>
    <cfRule type="cellIs" priority="127" dxfId="261" operator="equal" stopIfTrue="1">
      <formula>"Failure"</formula>
    </cfRule>
    <cfRule type="cellIs" priority="128" dxfId="262" operator="equal" stopIfTrue="1">
      <formula>"Success"</formula>
    </cfRule>
  </conditionalFormatting>
  <conditionalFormatting sqref="F61">
    <cfRule type="cellIs" priority="141" dxfId="3" operator="equal" stopIfTrue="1">
      <formula>"Not test"</formula>
    </cfRule>
    <cfRule type="cellIs" priority="142" dxfId="260" operator="equal" stopIfTrue="1">
      <formula>"Aborted"</formula>
    </cfRule>
    <cfRule type="cellIs" priority="143" dxfId="261" operator="equal" stopIfTrue="1">
      <formula>"Failure"</formula>
    </cfRule>
    <cfRule type="cellIs" priority="144" dxfId="262" operator="equal" stopIfTrue="1">
      <formula>"Success"</formula>
    </cfRule>
  </conditionalFormatting>
  <conditionalFormatting sqref="F62">
    <cfRule type="cellIs" priority="137" dxfId="3" operator="equal" stopIfTrue="1">
      <formula>"Not test"</formula>
    </cfRule>
    <cfRule type="cellIs" priority="138" dxfId="260" operator="equal" stopIfTrue="1">
      <formula>"Aborted"</formula>
    </cfRule>
    <cfRule type="cellIs" priority="139" dxfId="261" operator="equal" stopIfTrue="1">
      <formula>"Failure"</formula>
    </cfRule>
    <cfRule type="cellIs" priority="140" dxfId="262" operator="equal" stopIfTrue="1">
      <formula>"Success"</formula>
    </cfRule>
  </conditionalFormatting>
  <conditionalFormatting sqref="F25">
    <cfRule type="cellIs" priority="129" dxfId="3" operator="equal" stopIfTrue="1">
      <formula>"Not test"</formula>
    </cfRule>
    <cfRule type="cellIs" priority="130" dxfId="260" operator="equal" stopIfTrue="1">
      <formula>"Aborted"</formula>
    </cfRule>
    <cfRule type="cellIs" priority="131" dxfId="261" operator="equal" stopIfTrue="1">
      <formula>"Failure"</formula>
    </cfRule>
    <cfRule type="cellIs" priority="132" dxfId="262" operator="equal" stopIfTrue="1">
      <formula>"Success"</formula>
    </cfRule>
  </conditionalFormatting>
  <conditionalFormatting sqref="F55">
    <cfRule type="cellIs" priority="61" dxfId="3" operator="equal" stopIfTrue="1">
      <formula>"Not test"</formula>
    </cfRule>
    <cfRule type="cellIs" priority="62" dxfId="260" operator="equal" stopIfTrue="1">
      <formula>"Aborted"</formula>
    </cfRule>
    <cfRule type="cellIs" priority="63" dxfId="261" operator="equal" stopIfTrue="1">
      <formula>"Failure"</formula>
    </cfRule>
    <cfRule type="cellIs" priority="64" dxfId="262" operator="equal" stopIfTrue="1">
      <formula>"Success"</formula>
    </cfRule>
  </conditionalFormatting>
  <conditionalFormatting sqref="F64">
    <cfRule type="cellIs" priority="109" dxfId="3" operator="equal" stopIfTrue="1">
      <formula>"Not test"</formula>
    </cfRule>
    <cfRule type="cellIs" priority="110" dxfId="260" operator="equal" stopIfTrue="1">
      <formula>"Aborted"</formula>
    </cfRule>
    <cfRule type="cellIs" priority="111" dxfId="261" operator="equal" stopIfTrue="1">
      <formula>"Failure"</formula>
    </cfRule>
    <cfRule type="cellIs" priority="112" dxfId="262" operator="equal" stopIfTrue="1">
      <formula>"Success"</formula>
    </cfRule>
  </conditionalFormatting>
  <conditionalFormatting sqref="F63">
    <cfRule type="cellIs" priority="105" dxfId="3" operator="equal" stopIfTrue="1">
      <formula>"Not test"</formula>
    </cfRule>
    <cfRule type="cellIs" priority="106" dxfId="260" operator="equal" stopIfTrue="1">
      <formula>"Aborted"</formula>
    </cfRule>
    <cfRule type="cellIs" priority="107" dxfId="261" operator="equal" stopIfTrue="1">
      <formula>"Failure"</formula>
    </cfRule>
    <cfRule type="cellIs" priority="108" dxfId="262" operator="equal" stopIfTrue="1">
      <formula>"Success"</formula>
    </cfRule>
  </conditionalFormatting>
  <conditionalFormatting sqref="F17">
    <cfRule type="cellIs" priority="81" dxfId="3" operator="equal" stopIfTrue="1">
      <formula>"Not test"</formula>
    </cfRule>
    <cfRule type="cellIs" priority="82" dxfId="260" operator="equal" stopIfTrue="1">
      <formula>"Aborted"</formula>
    </cfRule>
    <cfRule type="cellIs" priority="83" dxfId="261" operator="equal" stopIfTrue="1">
      <formula>"Failure"</formula>
    </cfRule>
    <cfRule type="cellIs" priority="84" dxfId="262" operator="equal" stopIfTrue="1">
      <formula>"Success"</formula>
    </cfRule>
  </conditionalFormatting>
  <conditionalFormatting sqref="F7">
    <cfRule type="cellIs" priority="97" dxfId="3" operator="equal" stopIfTrue="1">
      <formula>"Not test"</formula>
    </cfRule>
    <cfRule type="cellIs" priority="98" dxfId="260" operator="equal" stopIfTrue="1">
      <formula>"Aborted"</formula>
    </cfRule>
    <cfRule type="cellIs" priority="99" dxfId="261" operator="equal" stopIfTrue="1">
      <formula>"Failure"</formula>
    </cfRule>
    <cfRule type="cellIs" priority="100" dxfId="262" operator="equal" stopIfTrue="1">
      <formula>"Success"</formula>
    </cfRule>
  </conditionalFormatting>
  <conditionalFormatting sqref="F10">
    <cfRule type="cellIs" priority="93" dxfId="3" operator="equal" stopIfTrue="1">
      <formula>"Not test"</formula>
    </cfRule>
    <cfRule type="cellIs" priority="94" dxfId="260" operator="equal" stopIfTrue="1">
      <formula>"Aborted"</formula>
    </cfRule>
    <cfRule type="cellIs" priority="95" dxfId="261" operator="equal" stopIfTrue="1">
      <formula>"Failure"</formula>
    </cfRule>
    <cfRule type="cellIs" priority="96" dxfId="262" operator="equal" stopIfTrue="1">
      <formula>"Success"</formula>
    </cfRule>
  </conditionalFormatting>
  <conditionalFormatting sqref="F11">
    <cfRule type="cellIs" priority="89" dxfId="3" operator="equal" stopIfTrue="1">
      <formula>"Not test"</formula>
    </cfRule>
    <cfRule type="cellIs" priority="90" dxfId="260" operator="equal" stopIfTrue="1">
      <formula>"Aborted"</formula>
    </cfRule>
    <cfRule type="cellIs" priority="91" dxfId="261" operator="equal" stopIfTrue="1">
      <formula>"Failure"</formula>
    </cfRule>
    <cfRule type="cellIs" priority="92" dxfId="262" operator="equal" stopIfTrue="1">
      <formula>"Success"</formula>
    </cfRule>
  </conditionalFormatting>
  <conditionalFormatting sqref="F16">
    <cfRule type="cellIs" priority="85" dxfId="3" operator="equal" stopIfTrue="1">
      <formula>"Not test"</formula>
    </cfRule>
    <cfRule type="cellIs" priority="86" dxfId="260" operator="equal" stopIfTrue="1">
      <formula>"Aborted"</formula>
    </cfRule>
    <cfRule type="cellIs" priority="87" dxfId="261" operator="equal" stopIfTrue="1">
      <formula>"Failure"</formula>
    </cfRule>
    <cfRule type="cellIs" priority="88" dxfId="262" operator="equal" stopIfTrue="1">
      <formula>"Success"</formula>
    </cfRule>
  </conditionalFormatting>
  <conditionalFormatting sqref="F51">
    <cfRule type="cellIs" priority="53" dxfId="3" operator="equal" stopIfTrue="1">
      <formula>"Not test"</formula>
    </cfRule>
    <cfRule type="cellIs" priority="54" dxfId="260" operator="equal" stopIfTrue="1">
      <formula>"Aborted"</formula>
    </cfRule>
    <cfRule type="cellIs" priority="55" dxfId="261" operator="equal" stopIfTrue="1">
      <formula>"Failure"</formula>
    </cfRule>
    <cfRule type="cellIs" priority="56" dxfId="262" operator="equal" stopIfTrue="1">
      <formula>"Success"</formula>
    </cfRule>
  </conditionalFormatting>
  <conditionalFormatting sqref="F21">
    <cfRule type="cellIs" priority="77" dxfId="3" operator="equal" stopIfTrue="1">
      <formula>"Not test"</formula>
    </cfRule>
    <cfRule type="cellIs" priority="78" dxfId="260" operator="equal" stopIfTrue="1">
      <formula>"Aborted"</formula>
    </cfRule>
    <cfRule type="cellIs" priority="79" dxfId="261" operator="equal" stopIfTrue="1">
      <formula>"Failure"</formula>
    </cfRule>
    <cfRule type="cellIs" priority="80" dxfId="262" operator="equal" stopIfTrue="1">
      <formula>"Success"</formula>
    </cfRule>
  </conditionalFormatting>
  <conditionalFormatting sqref="F30">
    <cfRule type="cellIs" priority="69" dxfId="3" operator="equal" stopIfTrue="1">
      <formula>"Not test"</formula>
    </cfRule>
    <cfRule type="cellIs" priority="70" dxfId="260" operator="equal" stopIfTrue="1">
      <formula>"Aborted"</formula>
    </cfRule>
    <cfRule type="cellIs" priority="71" dxfId="261" operator="equal" stopIfTrue="1">
      <formula>"Failure"</formula>
    </cfRule>
    <cfRule type="cellIs" priority="72" dxfId="262" operator="equal" stopIfTrue="1">
      <formula>"Success"</formula>
    </cfRule>
  </conditionalFormatting>
  <conditionalFormatting sqref="F54">
    <cfRule type="cellIs" priority="57" dxfId="3" operator="equal" stopIfTrue="1">
      <formula>"Not test"</formula>
    </cfRule>
    <cfRule type="cellIs" priority="58" dxfId="260" operator="equal" stopIfTrue="1">
      <formula>"Aborted"</formula>
    </cfRule>
    <cfRule type="cellIs" priority="59" dxfId="261" operator="equal" stopIfTrue="1">
      <formula>"Failure"</formula>
    </cfRule>
    <cfRule type="cellIs" priority="60" dxfId="262" operator="equal" stopIfTrue="1">
      <formula>"Success"</formula>
    </cfRule>
  </conditionalFormatting>
  <conditionalFormatting sqref="F43">
    <cfRule type="cellIs" priority="49" dxfId="3" operator="equal" stopIfTrue="1">
      <formula>"Not test"</formula>
    </cfRule>
    <cfRule type="cellIs" priority="50" dxfId="260" operator="equal" stopIfTrue="1">
      <formula>"Aborted"</formula>
    </cfRule>
    <cfRule type="cellIs" priority="51" dxfId="261" operator="equal" stopIfTrue="1">
      <formula>"Failure"</formula>
    </cfRule>
    <cfRule type="cellIs" priority="52" dxfId="262" operator="equal" stopIfTrue="1">
      <formula>"Success"</formula>
    </cfRule>
  </conditionalFormatting>
  <conditionalFormatting sqref="F31">
    <cfRule type="cellIs" priority="45" dxfId="3" operator="equal" stopIfTrue="1">
      <formula>"Not test"</formula>
    </cfRule>
    <cfRule type="cellIs" priority="46" dxfId="260" operator="equal" stopIfTrue="1">
      <formula>"Aborted"</formula>
    </cfRule>
    <cfRule type="cellIs" priority="47" dxfId="261" operator="equal" stopIfTrue="1">
      <formula>"Failure"</formula>
    </cfRule>
    <cfRule type="cellIs" priority="48" dxfId="262" operator="equal" stopIfTrue="1">
      <formula>"Success"</formula>
    </cfRule>
  </conditionalFormatting>
  <conditionalFormatting sqref="F40">
    <cfRule type="cellIs" priority="41" dxfId="3" operator="equal" stopIfTrue="1">
      <formula>"Not test"</formula>
    </cfRule>
    <cfRule type="cellIs" priority="42" dxfId="260" operator="equal" stopIfTrue="1">
      <formula>"Aborted"</formula>
    </cfRule>
    <cfRule type="cellIs" priority="43" dxfId="261" operator="equal" stopIfTrue="1">
      <formula>"Failure"</formula>
    </cfRule>
    <cfRule type="cellIs" priority="44" dxfId="262" operator="equal" stopIfTrue="1">
      <formula>"Success"</formula>
    </cfRule>
  </conditionalFormatting>
  <conditionalFormatting sqref="F41">
    <cfRule type="cellIs" priority="37" dxfId="3" operator="equal" stopIfTrue="1">
      <formula>"Not test"</formula>
    </cfRule>
    <cfRule type="cellIs" priority="38" dxfId="260" operator="equal" stopIfTrue="1">
      <formula>"Aborted"</formula>
    </cfRule>
    <cfRule type="cellIs" priority="39" dxfId="261" operator="equal" stopIfTrue="1">
      <formula>"Failure"</formula>
    </cfRule>
    <cfRule type="cellIs" priority="40" dxfId="262" operator="equal" stopIfTrue="1">
      <formula>"Success"</formula>
    </cfRule>
  </conditionalFormatting>
  <conditionalFormatting sqref="F42">
    <cfRule type="cellIs" priority="33" dxfId="3" operator="equal" stopIfTrue="1">
      <formula>"Not test"</formula>
    </cfRule>
    <cfRule type="cellIs" priority="34" dxfId="260" operator="equal" stopIfTrue="1">
      <formula>"Aborted"</formula>
    </cfRule>
    <cfRule type="cellIs" priority="35" dxfId="261" operator="equal" stopIfTrue="1">
      <formula>"Failure"</formula>
    </cfRule>
    <cfRule type="cellIs" priority="36" dxfId="262" operator="equal" stopIfTrue="1">
      <formula>"Success"</formula>
    </cfRule>
  </conditionalFormatting>
  <conditionalFormatting sqref="F44">
    <cfRule type="cellIs" priority="29" dxfId="3" operator="equal" stopIfTrue="1">
      <formula>"Not test"</formula>
    </cfRule>
    <cfRule type="cellIs" priority="30" dxfId="260" operator="equal" stopIfTrue="1">
      <formula>"Aborted"</formula>
    </cfRule>
    <cfRule type="cellIs" priority="31" dxfId="261" operator="equal" stopIfTrue="1">
      <formula>"Failure"</formula>
    </cfRule>
    <cfRule type="cellIs" priority="32" dxfId="262" operator="equal" stopIfTrue="1">
      <formula>"Success"</formula>
    </cfRule>
  </conditionalFormatting>
  <conditionalFormatting sqref="F47">
    <cfRule type="cellIs" priority="25" dxfId="3" operator="equal" stopIfTrue="1">
      <formula>"Not test"</formula>
    </cfRule>
    <cfRule type="cellIs" priority="26" dxfId="260" operator="equal" stopIfTrue="1">
      <formula>"Aborted"</formula>
    </cfRule>
    <cfRule type="cellIs" priority="27" dxfId="261" operator="equal" stopIfTrue="1">
      <formula>"Failure"</formula>
    </cfRule>
    <cfRule type="cellIs" priority="28" dxfId="262" operator="equal" stopIfTrue="1">
      <formula>"Success"</formula>
    </cfRule>
  </conditionalFormatting>
  <conditionalFormatting sqref="F48">
    <cfRule type="cellIs" priority="21" dxfId="3" operator="equal" stopIfTrue="1">
      <formula>"Not test"</formula>
    </cfRule>
    <cfRule type="cellIs" priority="22" dxfId="260" operator="equal" stopIfTrue="1">
      <formula>"Aborted"</formula>
    </cfRule>
    <cfRule type="cellIs" priority="23" dxfId="261" operator="equal" stopIfTrue="1">
      <formula>"Failure"</formula>
    </cfRule>
    <cfRule type="cellIs" priority="24" dxfId="262" operator="equal" stopIfTrue="1">
      <formula>"Success"</formula>
    </cfRule>
  </conditionalFormatting>
  <conditionalFormatting sqref="F46">
    <cfRule type="cellIs" priority="17" dxfId="3" operator="equal" stopIfTrue="1">
      <formula>"Not test"</formula>
    </cfRule>
    <cfRule type="cellIs" priority="18" dxfId="260" operator="equal" stopIfTrue="1">
      <formula>"Aborted"</formula>
    </cfRule>
    <cfRule type="cellIs" priority="19" dxfId="261" operator="equal" stopIfTrue="1">
      <formula>"Failure"</formula>
    </cfRule>
    <cfRule type="cellIs" priority="20" dxfId="262" operator="equal" stopIfTrue="1">
      <formula>"Success"</formula>
    </cfRule>
  </conditionalFormatting>
  <conditionalFormatting sqref="F29">
    <cfRule type="cellIs" priority="13" dxfId="3" operator="equal" stopIfTrue="1">
      <formula>"Not test"</formula>
    </cfRule>
    <cfRule type="cellIs" priority="14" dxfId="260" operator="equal" stopIfTrue="1">
      <formula>"Aborted"</formula>
    </cfRule>
    <cfRule type="cellIs" priority="15" dxfId="261" operator="equal" stopIfTrue="1">
      <formula>"Failure"</formula>
    </cfRule>
    <cfRule type="cellIs" priority="16" dxfId="262" operator="equal" stopIfTrue="1">
      <formula>"Success"</formula>
    </cfRule>
  </conditionalFormatting>
  <conditionalFormatting sqref="F20">
    <cfRule type="cellIs" priority="9" dxfId="3" operator="equal" stopIfTrue="1">
      <formula>"Not test"</formula>
    </cfRule>
    <cfRule type="cellIs" priority="10" dxfId="260" operator="equal" stopIfTrue="1">
      <formula>"Aborted"</formula>
    </cfRule>
    <cfRule type="cellIs" priority="11" dxfId="261" operator="equal" stopIfTrue="1">
      <formula>"Failure"</formula>
    </cfRule>
    <cfRule type="cellIs" priority="12" dxfId="262" operator="equal" stopIfTrue="1">
      <formula>"Success"</formula>
    </cfRule>
  </conditionalFormatting>
  <conditionalFormatting sqref="F23">
    <cfRule type="cellIs" priority="5" dxfId="3" operator="equal" stopIfTrue="1">
      <formula>"Not test"</formula>
    </cfRule>
    <cfRule type="cellIs" priority="6" dxfId="260" operator="equal" stopIfTrue="1">
      <formula>"Aborted"</formula>
    </cfRule>
    <cfRule type="cellIs" priority="7" dxfId="261" operator="equal" stopIfTrue="1">
      <formula>"Failure"</formula>
    </cfRule>
    <cfRule type="cellIs" priority="8" dxfId="262" operator="equal" stopIfTrue="1">
      <formula>"Success"</formula>
    </cfRule>
  </conditionalFormatting>
  <conditionalFormatting sqref="F52">
    <cfRule type="cellIs" priority="1" dxfId="3" operator="equal" stopIfTrue="1">
      <formula>"Not test"</formula>
    </cfRule>
    <cfRule type="cellIs" priority="2" dxfId="260" operator="equal" stopIfTrue="1">
      <formula>"Aborted"</formula>
    </cfRule>
    <cfRule type="cellIs" priority="3" dxfId="261" operator="equal" stopIfTrue="1">
      <formula>"Failure"</formula>
    </cfRule>
    <cfRule type="cellIs" priority="4" dxfId="262" operator="equal" stopIfTrue="1">
      <formula>"Success"</formula>
    </cfRule>
  </conditionalFormatting>
  <printOptions/>
  <pageMargins left="0.7" right="0.7" top="0.75" bottom="0.75" header="0.5118055555555555" footer="0.5118055555555555"/>
  <pageSetup horizontalDpi="300" verticalDpi="3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="115" zoomScaleNormal="115" zoomScalePageLayoutView="0" workbookViewId="0" topLeftCell="A1">
      <selection activeCell="F30" sqref="F30"/>
    </sheetView>
  </sheetViews>
  <sheetFormatPr defaultColWidth="9.00390625" defaultRowHeight="12.75"/>
  <cols>
    <col min="2" max="2" width="12.00390625" style="0" customWidth="1"/>
    <col min="3" max="3" width="31.375" style="0" customWidth="1"/>
    <col min="4" max="4" width="8.125" style="0" bestFit="1" customWidth="1"/>
    <col min="5" max="5" width="40.50390625" style="0" customWidth="1"/>
    <col min="6" max="6" width="18.625" style="0" customWidth="1"/>
    <col min="7" max="7" width="22.00390625" style="0" customWidth="1"/>
    <col min="8" max="8" width="13.375" style="0" customWidth="1"/>
    <col min="9" max="9" width="22.50390625" style="0" customWidth="1"/>
  </cols>
  <sheetData>
    <row r="1" ht="13.5" thickBot="1"/>
    <row r="2" spans="2:9" ht="15">
      <c r="B2" s="42" t="s">
        <v>42</v>
      </c>
      <c r="C2" s="77"/>
      <c r="D2" s="77"/>
      <c r="E2" s="72" t="s">
        <v>60</v>
      </c>
      <c r="F2" s="73"/>
      <c r="G2" s="15"/>
      <c r="H2" s="15"/>
      <c r="I2" s="15"/>
    </row>
    <row r="3" spans="2:9" ht="15">
      <c r="B3" s="43" t="s">
        <v>3</v>
      </c>
      <c r="C3" s="76">
        <v>43111</v>
      </c>
      <c r="D3" s="76"/>
      <c r="E3" s="74"/>
      <c r="F3" s="75"/>
      <c r="G3" s="15"/>
      <c r="H3" s="15"/>
      <c r="I3" s="15"/>
    </row>
    <row r="4" spans="2:9" ht="15">
      <c r="B4" s="66" t="s">
        <v>0</v>
      </c>
      <c r="C4" s="68" t="s">
        <v>43</v>
      </c>
      <c r="D4" s="68" t="s">
        <v>162</v>
      </c>
      <c r="E4" s="70" t="s">
        <v>2</v>
      </c>
      <c r="F4" s="24" t="s">
        <v>1</v>
      </c>
      <c r="G4" s="16"/>
      <c r="H4" s="16"/>
      <c r="I4" s="16"/>
    </row>
    <row r="5" spans="2:9" ht="15">
      <c r="B5" s="67">
        <v>1</v>
      </c>
      <c r="C5" s="69" t="s">
        <v>61</v>
      </c>
      <c r="D5" s="69"/>
      <c r="E5" s="71" t="s">
        <v>62</v>
      </c>
      <c r="F5" s="24" t="s">
        <v>104</v>
      </c>
      <c r="G5" s="18"/>
      <c r="H5" s="18"/>
      <c r="I5" s="18"/>
    </row>
    <row r="6" spans="2:9" ht="12.75">
      <c r="B6" s="25">
        <v>1</v>
      </c>
      <c r="C6" s="28" t="s">
        <v>61</v>
      </c>
      <c r="D6" s="28" t="s">
        <v>163</v>
      </c>
      <c r="E6" s="17" t="s">
        <v>49</v>
      </c>
      <c r="F6" s="45" t="s">
        <v>114</v>
      </c>
      <c r="G6" s="18"/>
      <c r="H6" s="18"/>
      <c r="I6" s="18"/>
    </row>
    <row r="7" spans="2:9" ht="12.75">
      <c r="B7" s="25">
        <v>2</v>
      </c>
      <c r="C7" s="28" t="s">
        <v>63</v>
      </c>
      <c r="D7" s="28" t="s">
        <v>163</v>
      </c>
      <c r="E7" s="17" t="s">
        <v>113</v>
      </c>
      <c r="F7" s="45" t="s">
        <v>114</v>
      </c>
      <c r="G7" s="18"/>
      <c r="H7" s="18"/>
      <c r="I7" s="18"/>
    </row>
    <row r="8" spans="2:9" ht="12.75">
      <c r="B8" s="25">
        <v>3</v>
      </c>
      <c r="C8" s="28" t="s">
        <v>64</v>
      </c>
      <c r="D8" s="28" t="s">
        <v>163</v>
      </c>
      <c r="E8" s="17"/>
      <c r="F8" s="29" t="s">
        <v>106</v>
      </c>
      <c r="G8" s="18"/>
      <c r="H8" s="18"/>
      <c r="I8" s="18"/>
    </row>
    <row r="9" spans="2:9" ht="12.75">
      <c r="B9" s="25">
        <v>4</v>
      </c>
      <c r="C9" s="28" t="s">
        <v>138</v>
      </c>
      <c r="D9" s="28" t="s">
        <v>163</v>
      </c>
      <c r="E9" s="17" t="s">
        <v>108</v>
      </c>
      <c r="F9" s="44" t="s">
        <v>105</v>
      </c>
      <c r="G9" s="18"/>
      <c r="H9" s="18"/>
      <c r="I9" s="18"/>
    </row>
    <row r="10" spans="2:9" ht="12.75">
      <c r="B10" s="25">
        <v>5</v>
      </c>
      <c r="C10" s="28" t="s">
        <v>65</v>
      </c>
      <c r="D10" s="28" t="s">
        <v>163</v>
      </c>
      <c r="E10" s="17"/>
      <c r="F10" s="29" t="s">
        <v>106</v>
      </c>
      <c r="G10" s="18"/>
      <c r="H10" s="18"/>
      <c r="I10" s="18"/>
    </row>
    <row r="11" spans="2:9" ht="12.75">
      <c r="B11" s="25">
        <v>6</v>
      </c>
      <c r="C11" s="28" t="s">
        <v>139</v>
      </c>
      <c r="D11" s="28" t="s">
        <v>163</v>
      </c>
      <c r="E11" s="17"/>
      <c r="F11" s="29" t="s">
        <v>106</v>
      </c>
      <c r="G11" s="18"/>
      <c r="H11" s="18"/>
      <c r="I11" s="18"/>
    </row>
    <row r="12" spans="2:9" ht="12.75">
      <c r="B12" s="25">
        <v>7</v>
      </c>
      <c r="C12" s="28" t="s">
        <v>66</v>
      </c>
      <c r="D12" s="28" t="s">
        <v>163</v>
      </c>
      <c r="E12" s="17"/>
      <c r="F12" s="29" t="s">
        <v>106</v>
      </c>
      <c r="G12" s="18"/>
      <c r="H12" s="18"/>
      <c r="I12" s="18"/>
    </row>
    <row r="13" spans="2:9" ht="12.75">
      <c r="B13" s="25">
        <v>8</v>
      </c>
      <c r="C13" s="28" t="s">
        <v>140</v>
      </c>
      <c r="D13" s="28" t="s">
        <v>163</v>
      </c>
      <c r="E13" s="17"/>
      <c r="F13" s="29" t="s">
        <v>106</v>
      </c>
      <c r="G13" s="18"/>
      <c r="H13" s="18"/>
      <c r="I13" s="18"/>
    </row>
    <row r="14" spans="2:9" ht="12.75">
      <c r="B14" s="25">
        <v>9</v>
      </c>
      <c r="C14" s="28" t="s">
        <v>67</v>
      </c>
      <c r="D14" s="28" t="s">
        <v>163</v>
      </c>
      <c r="E14" s="17"/>
      <c r="F14" s="29" t="s">
        <v>106</v>
      </c>
      <c r="G14" s="18"/>
      <c r="H14" s="18"/>
      <c r="I14" s="18"/>
    </row>
    <row r="15" spans="2:9" ht="12.75">
      <c r="B15" s="25">
        <v>10</v>
      </c>
      <c r="C15" s="28" t="s">
        <v>137</v>
      </c>
      <c r="D15" s="28" t="s">
        <v>163</v>
      </c>
      <c r="E15" s="17" t="s">
        <v>210</v>
      </c>
      <c r="F15" s="44" t="s">
        <v>105</v>
      </c>
      <c r="G15" s="18"/>
      <c r="H15" s="18"/>
      <c r="I15" s="18"/>
    </row>
    <row r="16" spans="2:9" ht="12.75">
      <c r="B16" s="25">
        <v>11</v>
      </c>
      <c r="C16" s="28" t="s">
        <v>89</v>
      </c>
      <c r="D16" s="28" t="s">
        <v>163</v>
      </c>
      <c r="E16" s="17" t="s">
        <v>109</v>
      </c>
      <c r="F16" s="45" t="s">
        <v>114</v>
      </c>
      <c r="G16" s="18"/>
      <c r="H16" s="18"/>
      <c r="I16" s="18"/>
    </row>
    <row r="17" spans="2:9" ht="12.75">
      <c r="B17" s="25">
        <v>12</v>
      </c>
      <c r="C17" s="28" t="s">
        <v>68</v>
      </c>
      <c r="D17" s="28" t="s">
        <v>163</v>
      </c>
      <c r="E17" s="17" t="s">
        <v>49</v>
      </c>
      <c r="F17" s="45" t="s">
        <v>114</v>
      </c>
      <c r="G17" s="18"/>
      <c r="H17" s="18"/>
      <c r="I17" s="18"/>
    </row>
    <row r="18" spans="2:9" ht="12.75">
      <c r="B18" s="25">
        <v>13</v>
      </c>
      <c r="C18" s="28" t="s">
        <v>69</v>
      </c>
      <c r="D18" s="28" t="s">
        <v>163</v>
      </c>
      <c r="E18" s="17"/>
      <c r="F18" s="29" t="s">
        <v>106</v>
      </c>
      <c r="G18" s="18"/>
      <c r="H18" s="18"/>
      <c r="I18" s="18"/>
    </row>
    <row r="19" spans="2:9" ht="12.75">
      <c r="B19" s="25">
        <v>14</v>
      </c>
      <c r="C19" s="28" t="s">
        <v>70</v>
      </c>
      <c r="D19" s="28" t="s">
        <v>163</v>
      </c>
      <c r="E19" s="17"/>
      <c r="F19" s="29" t="s">
        <v>106</v>
      </c>
      <c r="G19" s="18"/>
      <c r="H19" s="18"/>
      <c r="I19" s="18"/>
    </row>
    <row r="20" spans="2:9" ht="12.75">
      <c r="B20" s="25">
        <v>15</v>
      </c>
      <c r="C20" s="28" t="s">
        <v>141</v>
      </c>
      <c r="D20" s="28" t="s">
        <v>163</v>
      </c>
      <c r="E20" s="17" t="s">
        <v>164</v>
      </c>
      <c r="F20" s="44" t="s">
        <v>105</v>
      </c>
      <c r="G20" s="18"/>
      <c r="H20" s="18"/>
      <c r="I20" s="18"/>
    </row>
    <row r="21" spans="2:9" ht="12.75">
      <c r="B21" s="25">
        <v>16</v>
      </c>
      <c r="C21" s="28" t="s">
        <v>71</v>
      </c>
      <c r="D21" s="28" t="s">
        <v>163</v>
      </c>
      <c r="E21" s="17"/>
      <c r="F21" s="29" t="s">
        <v>106</v>
      </c>
      <c r="G21" s="18"/>
      <c r="H21" s="18"/>
      <c r="I21" s="18"/>
    </row>
    <row r="22" spans="2:9" ht="12.75">
      <c r="B22" s="25">
        <v>17</v>
      </c>
      <c r="C22" s="28" t="s">
        <v>142</v>
      </c>
      <c r="D22" s="28" t="s">
        <v>163</v>
      </c>
      <c r="E22" s="17" t="s">
        <v>165</v>
      </c>
      <c r="F22" s="45" t="s">
        <v>114</v>
      </c>
      <c r="G22" s="18"/>
      <c r="H22" s="18"/>
      <c r="I22" s="18"/>
    </row>
    <row r="23" spans="2:9" ht="12.75">
      <c r="B23" s="25">
        <v>18</v>
      </c>
      <c r="C23" s="28" t="s">
        <v>72</v>
      </c>
      <c r="D23" s="28" t="s">
        <v>163</v>
      </c>
      <c r="E23" s="17" t="s">
        <v>110</v>
      </c>
      <c r="F23" s="45" t="s">
        <v>114</v>
      </c>
      <c r="G23" s="18"/>
      <c r="H23" s="18"/>
      <c r="I23" s="18"/>
    </row>
    <row r="24" spans="2:9" ht="12.75">
      <c r="B24" s="25">
        <v>19</v>
      </c>
      <c r="C24" s="28" t="s">
        <v>73</v>
      </c>
      <c r="D24" s="28" t="s">
        <v>163</v>
      </c>
      <c r="E24" s="17"/>
      <c r="F24" s="29" t="s">
        <v>106</v>
      </c>
      <c r="G24" s="18"/>
      <c r="H24" s="18"/>
      <c r="I24" s="18"/>
    </row>
    <row r="25" spans="2:9" ht="12.75">
      <c r="B25" s="25">
        <v>20</v>
      </c>
      <c r="C25" s="28" t="s">
        <v>74</v>
      </c>
      <c r="D25" s="28" t="s">
        <v>163</v>
      </c>
      <c r="E25" s="17"/>
      <c r="F25" s="29" t="s">
        <v>106</v>
      </c>
      <c r="G25" s="18"/>
      <c r="H25" s="18"/>
      <c r="I25" s="18"/>
    </row>
    <row r="26" spans="2:9" ht="12.75">
      <c r="B26" s="25">
        <v>21</v>
      </c>
      <c r="C26" s="28" t="s">
        <v>75</v>
      </c>
      <c r="D26" s="28" t="s">
        <v>163</v>
      </c>
      <c r="E26" s="17"/>
      <c r="F26" s="29" t="s">
        <v>106</v>
      </c>
      <c r="G26" s="18"/>
      <c r="H26" s="18"/>
      <c r="I26" s="18"/>
    </row>
    <row r="27" spans="2:9" ht="12.75">
      <c r="B27" s="25">
        <v>22</v>
      </c>
      <c r="C27" s="28" t="s">
        <v>143</v>
      </c>
      <c r="D27" s="28" t="s">
        <v>163</v>
      </c>
      <c r="E27" s="17"/>
      <c r="F27" s="29" t="s">
        <v>106</v>
      </c>
      <c r="G27" s="18"/>
      <c r="H27" s="18"/>
      <c r="I27" s="18"/>
    </row>
    <row r="28" spans="2:9" ht="12.75">
      <c r="B28" s="25">
        <v>23</v>
      </c>
      <c r="C28" s="28" t="s">
        <v>144</v>
      </c>
      <c r="D28" s="28" t="s">
        <v>163</v>
      </c>
      <c r="E28" s="17" t="s">
        <v>198</v>
      </c>
      <c r="F28" s="44" t="s">
        <v>105</v>
      </c>
      <c r="G28" s="18"/>
      <c r="H28" s="18"/>
      <c r="I28" s="18"/>
    </row>
    <row r="29" spans="2:9" ht="12.75">
      <c r="B29" s="25">
        <v>24</v>
      </c>
      <c r="C29" s="28" t="s">
        <v>76</v>
      </c>
      <c r="D29" s="28" t="s">
        <v>163</v>
      </c>
      <c r="E29" s="17"/>
      <c r="F29" s="29" t="s">
        <v>106</v>
      </c>
      <c r="G29" s="18"/>
      <c r="H29" s="18"/>
      <c r="I29" s="18"/>
    </row>
    <row r="30" spans="2:9" ht="12.75">
      <c r="B30" s="25">
        <v>25</v>
      </c>
      <c r="C30" s="28" t="s">
        <v>77</v>
      </c>
      <c r="D30" s="28" t="s">
        <v>163</v>
      </c>
      <c r="E30" s="17"/>
      <c r="F30" s="32" t="s">
        <v>111</v>
      </c>
      <c r="G30" s="18"/>
      <c r="H30" s="18"/>
      <c r="I30" s="18"/>
    </row>
    <row r="31" spans="2:9" ht="12.75">
      <c r="B31" s="25">
        <v>26</v>
      </c>
      <c r="C31" s="28" t="s">
        <v>209</v>
      </c>
      <c r="D31" s="28" t="s">
        <v>163</v>
      </c>
      <c r="E31" s="17" t="s">
        <v>211</v>
      </c>
      <c r="F31" s="44" t="s">
        <v>105</v>
      </c>
      <c r="G31" s="18"/>
      <c r="H31" s="18"/>
      <c r="I31" s="18"/>
    </row>
    <row r="32" spans="2:9" ht="12.75">
      <c r="B32" s="25">
        <v>27</v>
      </c>
      <c r="C32" s="28" t="s">
        <v>78</v>
      </c>
      <c r="D32" s="28" t="s">
        <v>163</v>
      </c>
      <c r="E32" s="17"/>
      <c r="F32" s="29" t="s">
        <v>106</v>
      </c>
      <c r="G32" s="18"/>
      <c r="H32" s="18"/>
      <c r="I32" s="18"/>
    </row>
    <row r="33" spans="2:9" ht="12.75">
      <c r="B33" s="25">
        <v>28</v>
      </c>
      <c r="C33" s="28" t="s">
        <v>79</v>
      </c>
      <c r="D33" s="28" t="s">
        <v>163</v>
      </c>
      <c r="E33" s="17"/>
      <c r="F33" s="29" t="s">
        <v>106</v>
      </c>
      <c r="G33" s="18"/>
      <c r="H33" s="18"/>
      <c r="I33" s="18"/>
    </row>
    <row r="34" spans="2:9" ht="12.75">
      <c r="B34" s="25">
        <v>29</v>
      </c>
      <c r="C34" s="33" t="s">
        <v>80</v>
      </c>
      <c r="D34" s="28" t="s">
        <v>163</v>
      </c>
      <c r="E34" s="17"/>
      <c r="F34" s="29" t="s">
        <v>106</v>
      </c>
      <c r="G34" s="18"/>
      <c r="H34" s="18"/>
      <c r="I34" s="18"/>
    </row>
    <row r="35" spans="2:9" ht="13.5" thickBot="1">
      <c r="B35" s="26">
        <v>30</v>
      </c>
      <c r="C35" s="31" t="s">
        <v>81</v>
      </c>
      <c r="D35" s="31" t="s">
        <v>163</v>
      </c>
      <c r="E35" s="27" t="s">
        <v>112</v>
      </c>
      <c r="F35" s="46" t="s">
        <v>114</v>
      </c>
      <c r="G35" s="18"/>
      <c r="H35" s="18"/>
      <c r="I35" s="18"/>
    </row>
  </sheetData>
  <sheetProtection selectLockedCells="1" selectUnlockedCells="1"/>
  <mergeCells count="7">
    <mergeCell ref="B4:B5"/>
    <mergeCell ref="C4:C5"/>
    <mergeCell ref="E4:E5"/>
    <mergeCell ref="E2:F3"/>
    <mergeCell ref="D4:D5"/>
    <mergeCell ref="C3:D3"/>
    <mergeCell ref="C2:D2"/>
  </mergeCells>
  <conditionalFormatting sqref="F24">
    <cfRule type="cellIs" priority="101" dxfId="3" operator="equal" stopIfTrue="1">
      <formula>"Not test"</formula>
    </cfRule>
    <cfRule type="cellIs" priority="102" dxfId="260" operator="equal" stopIfTrue="1">
      <formula>"Aborted"</formula>
    </cfRule>
    <cfRule type="cellIs" priority="103" dxfId="261" operator="equal" stopIfTrue="1">
      <formula>"Failure"</formula>
    </cfRule>
    <cfRule type="cellIs" priority="104" dxfId="262" operator="equal" stopIfTrue="1">
      <formula>"Success"</formula>
    </cfRule>
  </conditionalFormatting>
  <conditionalFormatting sqref="F26">
    <cfRule type="cellIs" priority="89" dxfId="3" operator="equal" stopIfTrue="1">
      <formula>"Not test"</formula>
    </cfRule>
    <cfRule type="cellIs" priority="90" dxfId="260" operator="equal" stopIfTrue="1">
      <formula>"Aborted"</formula>
    </cfRule>
    <cfRule type="cellIs" priority="91" dxfId="261" operator="equal" stopIfTrue="1">
      <formula>"Failure"</formula>
    </cfRule>
    <cfRule type="cellIs" priority="92" dxfId="262" operator="equal" stopIfTrue="1">
      <formula>"Success"</formula>
    </cfRule>
  </conditionalFormatting>
  <conditionalFormatting sqref="F8">
    <cfRule type="cellIs" priority="165" dxfId="3" operator="equal" stopIfTrue="1">
      <formula>"Not test"</formula>
    </cfRule>
    <cfRule type="cellIs" priority="166" dxfId="260" operator="equal" stopIfTrue="1">
      <formula>"Aborted"</formula>
    </cfRule>
    <cfRule type="cellIs" priority="167" dxfId="261" operator="equal" stopIfTrue="1">
      <formula>"Failure"</formula>
    </cfRule>
    <cfRule type="cellIs" priority="168" dxfId="262" operator="equal" stopIfTrue="1">
      <formula>"Success"</formula>
    </cfRule>
  </conditionalFormatting>
  <conditionalFormatting sqref="F14">
    <cfRule type="cellIs" priority="133" dxfId="3" operator="equal" stopIfTrue="1">
      <formula>"Not test"</formula>
    </cfRule>
    <cfRule type="cellIs" priority="134" dxfId="260" operator="equal" stopIfTrue="1">
      <formula>"Aborted"</formula>
    </cfRule>
    <cfRule type="cellIs" priority="135" dxfId="261" operator="equal" stopIfTrue="1">
      <formula>"Failure"</formula>
    </cfRule>
    <cfRule type="cellIs" priority="136" dxfId="262" operator="equal" stopIfTrue="1">
      <formula>"Success"</formula>
    </cfRule>
  </conditionalFormatting>
  <conditionalFormatting sqref="F12">
    <cfRule type="cellIs" priority="141" dxfId="3" operator="equal" stopIfTrue="1">
      <formula>"Not test"</formula>
    </cfRule>
    <cfRule type="cellIs" priority="142" dxfId="260" operator="equal" stopIfTrue="1">
      <formula>"Aborted"</formula>
    </cfRule>
    <cfRule type="cellIs" priority="143" dxfId="261" operator="equal" stopIfTrue="1">
      <formula>"Failure"</formula>
    </cfRule>
    <cfRule type="cellIs" priority="144" dxfId="262" operator="equal" stopIfTrue="1">
      <formula>"Success"</formula>
    </cfRule>
  </conditionalFormatting>
  <conditionalFormatting sqref="F10">
    <cfRule type="cellIs" priority="153" dxfId="3" operator="equal" stopIfTrue="1">
      <formula>"Not test"</formula>
    </cfRule>
    <cfRule type="cellIs" priority="154" dxfId="260" operator="equal" stopIfTrue="1">
      <formula>"Aborted"</formula>
    </cfRule>
    <cfRule type="cellIs" priority="155" dxfId="261" operator="equal" stopIfTrue="1">
      <formula>"Failure"</formula>
    </cfRule>
    <cfRule type="cellIs" priority="156" dxfId="262" operator="equal" stopIfTrue="1">
      <formula>"Success"</formula>
    </cfRule>
  </conditionalFormatting>
  <conditionalFormatting sqref="F9">
    <cfRule type="cellIs" priority="149" dxfId="3" operator="equal" stopIfTrue="1">
      <formula>"Not test"</formula>
    </cfRule>
    <cfRule type="cellIs" priority="150" dxfId="260" operator="equal" stopIfTrue="1">
      <formula>"Aborted"</formula>
    </cfRule>
    <cfRule type="cellIs" priority="151" dxfId="261" operator="equal" stopIfTrue="1">
      <formula>"Failure"</formula>
    </cfRule>
    <cfRule type="cellIs" priority="152" dxfId="262" operator="equal" stopIfTrue="1">
      <formula>"Success"</formula>
    </cfRule>
  </conditionalFormatting>
  <conditionalFormatting sqref="F19">
    <cfRule type="cellIs" priority="117" dxfId="3" operator="equal" stopIfTrue="1">
      <formula>"Not test"</formula>
    </cfRule>
    <cfRule type="cellIs" priority="118" dxfId="260" operator="equal" stopIfTrue="1">
      <formula>"Aborted"</formula>
    </cfRule>
    <cfRule type="cellIs" priority="119" dxfId="261" operator="equal" stopIfTrue="1">
      <formula>"Failure"</formula>
    </cfRule>
    <cfRule type="cellIs" priority="120" dxfId="262" operator="equal" stopIfTrue="1">
      <formula>"Success"</formula>
    </cfRule>
  </conditionalFormatting>
  <conditionalFormatting sqref="F33">
    <cfRule type="cellIs" priority="61" dxfId="3" operator="equal" stopIfTrue="1">
      <formula>"Not test"</formula>
    </cfRule>
    <cfRule type="cellIs" priority="62" dxfId="260" operator="equal" stopIfTrue="1">
      <formula>"Aborted"</formula>
    </cfRule>
    <cfRule type="cellIs" priority="63" dxfId="261" operator="equal" stopIfTrue="1">
      <formula>"Failure"</formula>
    </cfRule>
    <cfRule type="cellIs" priority="64" dxfId="262" operator="equal" stopIfTrue="1">
      <formula>"Success"</formula>
    </cfRule>
  </conditionalFormatting>
  <conditionalFormatting sqref="F29">
    <cfRule type="cellIs" priority="81" dxfId="3" operator="equal" stopIfTrue="1">
      <formula>"Not test"</formula>
    </cfRule>
    <cfRule type="cellIs" priority="82" dxfId="260" operator="equal" stopIfTrue="1">
      <formula>"Aborted"</formula>
    </cfRule>
    <cfRule type="cellIs" priority="83" dxfId="261" operator="equal" stopIfTrue="1">
      <formula>"Failure"</formula>
    </cfRule>
    <cfRule type="cellIs" priority="84" dxfId="262" operator="equal" stopIfTrue="1">
      <formula>"Success"</formula>
    </cfRule>
  </conditionalFormatting>
  <conditionalFormatting sqref="F18">
    <cfRule type="cellIs" priority="121" dxfId="3" operator="equal" stopIfTrue="1">
      <formula>"Not test"</formula>
    </cfRule>
    <cfRule type="cellIs" priority="122" dxfId="260" operator="equal" stopIfTrue="1">
      <formula>"Aborted"</formula>
    </cfRule>
    <cfRule type="cellIs" priority="123" dxfId="261" operator="equal" stopIfTrue="1">
      <formula>"Failure"</formula>
    </cfRule>
    <cfRule type="cellIs" priority="124" dxfId="262" operator="equal" stopIfTrue="1">
      <formula>"Success"</formula>
    </cfRule>
  </conditionalFormatting>
  <conditionalFormatting sqref="F21">
    <cfRule type="cellIs" priority="113" dxfId="3" operator="equal" stopIfTrue="1">
      <formula>"Not test"</formula>
    </cfRule>
    <cfRule type="cellIs" priority="114" dxfId="260" operator="equal" stopIfTrue="1">
      <formula>"Aborted"</formula>
    </cfRule>
    <cfRule type="cellIs" priority="115" dxfId="261" operator="equal" stopIfTrue="1">
      <formula>"Failure"</formula>
    </cfRule>
    <cfRule type="cellIs" priority="116" dxfId="262" operator="equal" stopIfTrue="1">
      <formula>"Success"</formula>
    </cfRule>
  </conditionalFormatting>
  <conditionalFormatting sqref="F20">
    <cfRule type="cellIs" priority="109" dxfId="3" operator="equal" stopIfTrue="1">
      <formula>"Not test"</formula>
    </cfRule>
    <cfRule type="cellIs" priority="110" dxfId="260" operator="equal" stopIfTrue="1">
      <formula>"Aborted"</formula>
    </cfRule>
    <cfRule type="cellIs" priority="111" dxfId="261" operator="equal" stopIfTrue="1">
      <formula>"Failure"</formula>
    </cfRule>
    <cfRule type="cellIs" priority="112" dxfId="262" operator="equal" stopIfTrue="1">
      <formula>"Success"</formula>
    </cfRule>
  </conditionalFormatting>
  <conditionalFormatting sqref="F32">
    <cfRule type="cellIs" priority="65" dxfId="3" operator="equal" stopIfTrue="1">
      <formula>"Not test"</formula>
    </cfRule>
    <cfRule type="cellIs" priority="66" dxfId="260" operator="equal" stopIfTrue="1">
      <formula>"Aborted"</formula>
    </cfRule>
    <cfRule type="cellIs" priority="67" dxfId="261" operator="equal" stopIfTrue="1">
      <formula>"Failure"</formula>
    </cfRule>
    <cfRule type="cellIs" priority="68" dxfId="262" operator="equal" stopIfTrue="1">
      <formula>"Success"</formula>
    </cfRule>
  </conditionalFormatting>
  <conditionalFormatting sqref="F25">
    <cfRule type="cellIs" priority="93" dxfId="3" operator="equal" stopIfTrue="1">
      <formula>"Not test"</formula>
    </cfRule>
    <cfRule type="cellIs" priority="94" dxfId="260" operator="equal" stopIfTrue="1">
      <formula>"Aborted"</formula>
    </cfRule>
    <cfRule type="cellIs" priority="95" dxfId="261" operator="equal" stopIfTrue="1">
      <formula>"Failure"</formula>
    </cfRule>
    <cfRule type="cellIs" priority="96" dxfId="262" operator="equal" stopIfTrue="1">
      <formula>"Success"</formula>
    </cfRule>
  </conditionalFormatting>
  <conditionalFormatting sqref="F28">
    <cfRule type="cellIs" priority="77" dxfId="3" operator="equal" stopIfTrue="1">
      <formula>"Not test"</formula>
    </cfRule>
    <cfRule type="cellIs" priority="78" dxfId="260" operator="equal" stopIfTrue="1">
      <formula>"Aborted"</formula>
    </cfRule>
    <cfRule type="cellIs" priority="79" dxfId="261" operator="equal" stopIfTrue="1">
      <formula>"Failure"</formula>
    </cfRule>
    <cfRule type="cellIs" priority="80" dxfId="262" operator="equal" stopIfTrue="1">
      <formula>"Success"</formula>
    </cfRule>
  </conditionalFormatting>
  <conditionalFormatting sqref="F30">
    <cfRule type="cellIs" priority="73" dxfId="3" operator="equal" stopIfTrue="1">
      <formula>"Not test"</formula>
    </cfRule>
    <cfRule type="cellIs" priority="74" dxfId="260" operator="equal" stopIfTrue="1">
      <formula>"Aborted"</formula>
    </cfRule>
    <cfRule type="cellIs" priority="75" dxfId="261" operator="equal" stopIfTrue="1">
      <formula>"Failure"</formula>
    </cfRule>
    <cfRule type="cellIs" priority="76" dxfId="262" operator="equal" stopIfTrue="1">
      <formula>"Success"</formula>
    </cfRule>
  </conditionalFormatting>
  <conditionalFormatting sqref="F17">
    <cfRule type="cellIs" priority="45" dxfId="3" operator="equal" stopIfTrue="1">
      <formula>"Not test"</formula>
    </cfRule>
    <cfRule type="cellIs" priority="46" dxfId="260" operator="equal" stopIfTrue="1">
      <formula>"Aborted"</formula>
    </cfRule>
    <cfRule type="cellIs" priority="47" dxfId="261" operator="equal" stopIfTrue="1">
      <formula>"Failure"</formula>
    </cfRule>
    <cfRule type="cellIs" priority="48" dxfId="262" operator="equal" stopIfTrue="1">
      <formula>"Success"</formula>
    </cfRule>
  </conditionalFormatting>
  <conditionalFormatting sqref="F34">
    <cfRule type="cellIs" priority="57" dxfId="3" operator="equal" stopIfTrue="1">
      <formula>"Not test"</formula>
    </cfRule>
    <cfRule type="cellIs" priority="58" dxfId="260" operator="equal" stopIfTrue="1">
      <formula>"Aborted"</formula>
    </cfRule>
    <cfRule type="cellIs" priority="59" dxfId="261" operator="equal" stopIfTrue="1">
      <formula>"Failure"</formula>
    </cfRule>
    <cfRule type="cellIs" priority="60" dxfId="262" operator="equal" stopIfTrue="1">
      <formula>"Success"</formula>
    </cfRule>
  </conditionalFormatting>
  <conditionalFormatting sqref="F16">
    <cfRule type="cellIs" priority="49" dxfId="3" operator="equal" stopIfTrue="1">
      <formula>"Not test"</formula>
    </cfRule>
    <cfRule type="cellIs" priority="50" dxfId="260" operator="equal" stopIfTrue="1">
      <formula>"Aborted"</formula>
    </cfRule>
    <cfRule type="cellIs" priority="51" dxfId="261" operator="equal" stopIfTrue="1">
      <formula>"Failure"</formula>
    </cfRule>
    <cfRule type="cellIs" priority="52" dxfId="262" operator="equal" stopIfTrue="1">
      <formula>"Success"</formula>
    </cfRule>
  </conditionalFormatting>
  <conditionalFormatting sqref="F6">
    <cfRule type="cellIs" priority="37" dxfId="3" operator="equal" stopIfTrue="1">
      <formula>"Not test"</formula>
    </cfRule>
    <cfRule type="cellIs" priority="38" dxfId="260" operator="equal" stopIfTrue="1">
      <formula>"Aborted"</formula>
    </cfRule>
    <cfRule type="cellIs" priority="39" dxfId="261" operator="equal" stopIfTrue="1">
      <formula>"Failure"</formula>
    </cfRule>
    <cfRule type="cellIs" priority="40" dxfId="262" operator="equal" stopIfTrue="1">
      <formula>"Success"</formula>
    </cfRule>
  </conditionalFormatting>
  <conditionalFormatting sqref="F23">
    <cfRule type="cellIs" priority="41" dxfId="3" operator="equal" stopIfTrue="1">
      <formula>"Not test"</formula>
    </cfRule>
    <cfRule type="cellIs" priority="42" dxfId="260" operator="equal" stopIfTrue="1">
      <formula>"Aborted"</formula>
    </cfRule>
    <cfRule type="cellIs" priority="43" dxfId="261" operator="equal" stopIfTrue="1">
      <formula>"Failure"</formula>
    </cfRule>
    <cfRule type="cellIs" priority="44" dxfId="262" operator="equal" stopIfTrue="1">
      <formula>"Success"</formula>
    </cfRule>
  </conditionalFormatting>
  <conditionalFormatting sqref="F7">
    <cfRule type="cellIs" priority="25" dxfId="3" operator="equal" stopIfTrue="1">
      <formula>"Not test"</formula>
    </cfRule>
    <cfRule type="cellIs" priority="26" dxfId="260" operator="equal" stopIfTrue="1">
      <formula>"Aborted"</formula>
    </cfRule>
    <cfRule type="cellIs" priority="27" dxfId="261" operator="equal" stopIfTrue="1">
      <formula>"Failure"</formula>
    </cfRule>
    <cfRule type="cellIs" priority="28" dxfId="262" operator="equal" stopIfTrue="1">
      <formula>"Success"</formula>
    </cfRule>
  </conditionalFormatting>
  <conditionalFormatting sqref="F35">
    <cfRule type="cellIs" priority="29" dxfId="3" operator="equal" stopIfTrue="1">
      <formula>"Not test"</formula>
    </cfRule>
    <cfRule type="cellIs" priority="30" dxfId="260" operator="equal" stopIfTrue="1">
      <formula>"Aborted"</formula>
    </cfRule>
    <cfRule type="cellIs" priority="31" dxfId="261" operator="equal" stopIfTrue="1">
      <formula>"Failure"</formula>
    </cfRule>
    <cfRule type="cellIs" priority="32" dxfId="262" operator="equal" stopIfTrue="1">
      <formula>"Success"</formula>
    </cfRule>
  </conditionalFormatting>
  <conditionalFormatting sqref="F13">
    <cfRule type="cellIs" priority="21" dxfId="3" operator="equal" stopIfTrue="1">
      <formula>"Not test"</formula>
    </cfRule>
    <cfRule type="cellIs" priority="22" dxfId="260" operator="equal" stopIfTrue="1">
      <formula>"Aborted"</formula>
    </cfRule>
    <cfRule type="cellIs" priority="23" dxfId="261" operator="equal" stopIfTrue="1">
      <formula>"Failure"</formula>
    </cfRule>
    <cfRule type="cellIs" priority="24" dxfId="262" operator="equal" stopIfTrue="1">
      <formula>"Success"</formula>
    </cfRule>
  </conditionalFormatting>
  <conditionalFormatting sqref="F11">
    <cfRule type="cellIs" priority="17" dxfId="3" operator="equal" stopIfTrue="1">
      <formula>"Not test"</formula>
    </cfRule>
    <cfRule type="cellIs" priority="18" dxfId="260" operator="equal" stopIfTrue="1">
      <formula>"Aborted"</formula>
    </cfRule>
    <cfRule type="cellIs" priority="19" dxfId="261" operator="equal" stopIfTrue="1">
      <formula>"Failure"</formula>
    </cfRule>
    <cfRule type="cellIs" priority="20" dxfId="262" operator="equal" stopIfTrue="1">
      <formula>"Success"</formula>
    </cfRule>
  </conditionalFormatting>
  <conditionalFormatting sqref="F15">
    <cfRule type="cellIs" priority="13" dxfId="3" operator="equal" stopIfTrue="1">
      <formula>"Not test"</formula>
    </cfRule>
    <cfRule type="cellIs" priority="14" dxfId="260" operator="equal" stopIfTrue="1">
      <formula>"Aborted"</formula>
    </cfRule>
    <cfRule type="cellIs" priority="15" dxfId="261" operator="equal" stopIfTrue="1">
      <formula>"Failure"</formula>
    </cfRule>
    <cfRule type="cellIs" priority="16" dxfId="262" operator="equal" stopIfTrue="1">
      <formula>"Success"</formula>
    </cfRule>
  </conditionalFormatting>
  <conditionalFormatting sqref="F27">
    <cfRule type="cellIs" priority="9" dxfId="3" operator="equal" stopIfTrue="1">
      <formula>"Not test"</formula>
    </cfRule>
    <cfRule type="cellIs" priority="10" dxfId="260" operator="equal" stopIfTrue="1">
      <formula>"Aborted"</formula>
    </cfRule>
    <cfRule type="cellIs" priority="11" dxfId="261" operator="equal" stopIfTrue="1">
      <formula>"Failure"</formula>
    </cfRule>
    <cfRule type="cellIs" priority="12" dxfId="262" operator="equal" stopIfTrue="1">
      <formula>"Success"</formula>
    </cfRule>
  </conditionalFormatting>
  <conditionalFormatting sqref="F22">
    <cfRule type="cellIs" priority="5" dxfId="3" operator="equal" stopIfTrue="1">
      <formula>"Not test"</formula>
    </cfRule>
    <cfRule type="cellIs" priority="6" dxfId="260" operator="equal" stopIfTrue="1">
      <formula>"Aborted"</formula>
    </cfRule>
    <cfRule type="cellIs" priority="7" dxfId="261" operator="equal" stopIfTrue="1">
      <formula>"Failure"</formula>
    </cfRule>
    <cfRule type="cellIs" priority="8" dxfId="262" operator="equal" stopIfTrue="1">
      <formula>"Success"</formula>
    </cfRule>
  </conditionalFormatting>
  <conditionalFormatting sqref="F31">
    <cfRule type="cellIs" priority="1" dxfId="3" operator="equal" stopIfTrue="1">
      <formula>"Not test"</formula>
    </cfRule>
    <cfRule type="cellIs" priority="2" dxfId="260" operator="equal" stopIfTrue="1">
      <formula>"Aborted"</formula>
    </cfRule>
    <cfRule type="cellIs" priority="3" dxfId="261" operator="equal" stopIfTrue="1">
      <formula>"Failure"</formula>
    </cfRule>
    <cfRule type="cellIs" priority="4" dxfId="262" operator="equal" stopIfTrue="1">
      <formula>"Success"</formula>
    </cfRule>
  </conditionalFormatting>
  <printOptions/>
  <pageMargins left="0.7" right="0.7" top="0.75" bottom="0.75" header="0.5118055555555555" footer="0.511805555555555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Khang Duy. Nguyen</dc:creator>
  <cp:keywords/>
  <dc:description/>
  <cp:lastModifiedBy>Liu, Wenlong/刘 文龙</cp:lastModifiedBy>
  <dcterms:created xsi:type="dcterms:W3CDTF">2017-08-26T12:16:45Z</dcterms:created>
  <dcterms:modified xsi:type="dcterms:W3CDTF">2018-01-12T07:25:15Z</dcterms:modified>
  <cp:category/>
  <cp:version/>
  <cp:contentType/>
  <cp:contentStatus/>
</cp:coreProperties>
</file>